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1\Transparencia\2021\ARTICULO 29\FRACCION XXX\CULTURA\"/>
    </mc:Choice>
  </mc:AlternateContent>
  <xr:revisionPtr revIDLastSave="0" documentId="8_{BBEA3AFE-8FFF-4D67-88DC-315E48D2DE0B}" xr6:coauthVersionLast="46" xr6:coauthVersionMax="46" xr10:uidLastSave="{00000000-0000-0000-0000-000000000000}"/>
  <bookViews>
    <workbookView xWindow="-120" yWindow="-120" windowWidth="29040" windowHeight="15840" firstSheet="1" activeTab="6" xr2:uid="{00000000-000D-0000-FFFF-FFFF00000000}"/>
  </bookViews>
  <sheets>
    <sheet name="EVENTOS CIUDADANIA " sheetId="1" r:id="rId1"/>
    <sheet name="EVENTOS  INTERNOS" sheetId="8" r:id="rId2"/>
    <sheet name="SONIDO, LUCES,SILLAS" sheetId="3" r:id="rId3"/>
    <sheet name="FESTIVALES" sheetId="4" r:id="rId4"/>
    <sheet name="BIBLIOTECAS" sheetId="5" r:id="rId5"/>
    <sheet name="CENTROS CULTURALES" sheetId="6" r:id="rId6"/>
    <sheet name="TALLERES " sheetId="7" r:id="rId7"/>
  </sheets>
  <calcPr calcId="191029"/>
</workbook>
</file>

<file path=xl/calcChain.xml><?xml version="1.0" encoding="utf-8"?>
<calcChain xmlns="http://schemas.openxmlformats.org/spreadsheetml/2006/main">
  <c r="I11" i="3" l="1"/>
  <c r="I11" i="8" l="1"/>
  <c r="I29" i="3" l="1"/>
  <c r="K20" i="7" l="1"/>
  <c r="I43" i="6" l="1"/>
  <c r="I25" i="6" l="1"/>
  <c r="I36" i="6" l="1"/>
  <c r="I25" i="5" l="1"/>
  <c r="I31" i="6" l="1"/>
  <c r="I120" i="5" l="1"/>
  <c r="I101" i="5"/>
  <c r="I82" i="5" l="1"/>
  <c r="I44" i="5" l="1"/>
  <c r="I63" i="5" l="1"/>
</calcChain>
</file>

<file path=xl/sharedStrings.xml><?xml version="1.0" encoding="utf-8"?>
<sst xmlns="http://schemas.openxmlformats.org/spreadsheetml/2006/main" count="329" uniqueCount="159">
  <si>
    <t>APOYOS EN EVENTOS ATENDIDOS</t>
  </si>
  <si>
    <t>APOYO</t>
  </si>
  <si>
    <t xml:space="preserve">LUGAR </t>
  </si>
  <si>
    <t xml:space="preserve">FECHA </t>
  </si>
  <si>
    <t xml:space="preserve">HORA </t>
  </si>
  <si>
    <t>No. ASISTENTES</t>
  </si>
  <si>
    <r>
      <rPr>
        <b/>
        <sz val="12"/>
        <color rgb="FFFF0000"/>
        <rFont val="Arial"/>
        <family val="2"/>
      </rPr>
      <t>CANCELADO</t>
    </r>
    <r>
      <rPr>
        <b/>
        <sz val="12"/>
        <color rgb="FF000000"/>
        <rFont val="Arial"/>
        <family val="2"/>
      </rPr>
      <t xml:space="preserve"> / </t>
    </r>
    <r>
      <rPr>
        <b/>
        <sz val="12"/>
        <color rgb="FFFFFF00"/>
        <rFont val="Arial"/>
        <family val="2"/>
      </rPr>
      <t>MODIFICADO</t>
    </r>
  </si>
  <si>
    <t xml:space="preserve">Centro </t>
  </si>
  <si>
    <t>TOTAL ASISTENTES</t>
  </si>
  <si>
    <t xml:space="preserve">TALLER </t>
  </si>
  <si>
    <t xml:space="preserve">APOYO </t>
  </si>
  <si>
    <t xml:space="preserve">No. ASISTENTES </t>
  </si>
  <si>
    <r>
      <rPr>
        <b/>
        <sz val="10"/>
        <color rgb="FFFF0000"/>
        <rFont val="Arial"/>
        <family val="2"/>
      </rPr>
      <t>CANCELADO</t>
    </r>
    <r>
      <rPr>
        <b/>
        <sz val="10"/>
        <color rgb="FF000000"/>
        <rFont val="Arial"/>
        <family val="2"/>
      </rPr>
      <t>/</t>
    </r>
    <r>
      <rPr>
        <b/>
        <sz val="10"/>
        <color rgb="FFFFFF00"/>
        <rFont val="Arial"/>
        <family val="2"/>
      </rPr>
      <t>MODIFICADO</t>
    </r>
  </si>
  <si>
    <t xml:space="preserve">centro </t>
  </si>
  <si>
    <t xml:space="preserve">TOTAL ASISTENTES </t>
  </si>
  <si>
    <t xml:space="preserve">FESTIVALES </t>
  </si>
  <si>
    <t xml:space="preserve">FESTIVAL </t>
  </si>
  <si>
    <t xml:space="preserve">EVENTOS </t>
  </si>
  <si>
    <t>FECHA</t>
  </si>
  <si>
    <t>HORA</t>
  </si>
  <si>
    <t xml:space="preserve">BIBLIOTECAS </t>
  </si>
  <si>
    <t xml:space="preserve">BIBLIOTECA </t>
  </si>
  <si>
    <t>ACTIVIDAD</t>
  </si>
  <si>
    <t>DÍAS</t>
  </si>
  <si>
    <t xml:space="preserve">No. USUARIOS </t>
  </si>
  <si>
    <t xml:space="preserve">BIBLIOTECA "VICTORIANO GUZMAN" LO DE VILLA </t>
  </si>
  <si>
    <t xml:space="preserve">usuarios atendidos </t>
  </si>
  <si>
    <t xml:space="preserve">adultos mayores </t>
  </si>
  <si>
    <t xml:space="preserve">Centro, Lo de Villa </t>
  </si>
  <si>
    <t xml:space="preserve">Lunes a viernes </t>
  </si>
  <si>
    <t xml:space="preserve">09:00 - 20:00 </t>
  </si>
  <si>
    <t xml:space="preserve">adultos </t>
  </si>
  <si>
    <t xml:space="preserve">niños </t>
  </si>
  <si>
    <t>personas capacidades diferentes</t>
  </si>
  <si>
    <t xml:space="preserve">libros consultados colección infantil </t>
  </si>
  <si>
    <t xml:space="preserve">material audiovisual </t>
  </si>
  <si>
    <t xml:space="preserve">material p/debiles visuales e inivdentes </t>
  </si>
  <si>
    <t>credenciales expedidas</t>
  </si>
  <si>
    <t xml:space="preserve">libros prestados a domicilio </t>
  </si>
  <si>
    <t xml:space="preserve">visitas guiadas </t>
  </si>
  <si>
    <t xml:space="preserve">BIBLIOTECA PUBLICA MUNICIPAL "TIVOLI" </t>
  </si>
  <si>
    <t xml:space="preserve">Tivoli </t>
  </si>
  <si>
    <t xml:space="preserve">lunes a viernes </t>
  </si>
  <si>
    <t xml:space="preserve">libros consultados colección consulta </t>
  </si>
  <si>
    <t xml:space="preserve">libros consultados colección general </t>
  </si>
  <si>
    <t xml:space="preserve">BIBLIOTECA PUBLICA MUNICIPAL BALVINO DAVALOS </t>
  </si>
  <si>
    <t xml:space="preserve">Lazaro Cardenas </t>
  </si>
  <si>
    <t xml:space="preserve">BIBLIOTECA PUBLICA MUNICIPAL "MARINA LARIOS ARREOLA", TEPAMES </t>
  </si>
  <si>
    <t xml:space="preserve">Centro, Tepames </t>
  </si>
  <si>
    <t>lunes a viernes</t>
  </si>
  <si>
    <t xml:space="preserve">BIBLIOTECA PUBLICA MUNICIPAL SAN FRANCISCO NORTE TM </t>
  </si>
  <si>
    <t xml:space="preserve">Niños Heroes </t>
  </si>
  <si>
    <t xml:space="preserve">BIBLIOTECA PUBLICA MUNICIPAL SAN FRANCISCO NORTE TV </t>
  </si>
  <si>
    <t xml:space="preserve">CENTROS CULTURALES </t>
  </si>
  <si>
    <t>CENTRO CULTURAL</t>
  </si>
  <si>
    <t xml:space="preserve">Esmeralda Norte </t>
  </si>
  <si>
    <t xml:space="preserve">lunes y jueves </t>
  </si>
  <si>
    <t xml:space="preserve">Lunes a Viernes </t>
  </si>
  <si>
    <t>Libros consultados Colección Consulta</t>
  </si>
  <si>
    <t xml:space="preserve">Libros consultados Colección general </t>
  </si>
  <si>
    <t xml:space="preserve">Libros consultados colección infantil </t>
  </si>
  <si>
    <t xml:space="preserve">TOTAL USUARIOS </t>
  </si>
  <si>
    <t xml:space="preserve">CENTRO CULTURAL BOSQUES DEL SUR </t>
  </si>
  <si>
    <t xml:space="preserve">Bosques del Sur </t>
  </si>
  <si>
    <t xml:space="preserve">junta de la liga de futbol Super Master </t>
  </si>
  <si>
    <t xml:space="preserve">martes </t>
  </si>
  <si>
    <t xml:space="preserve">19:00 - 21:00 </t>
  </si>
  <si>
    <t xml:space="preserve">pintura rangeliana </t>
  </si>
  <si>
    <t xml:space="preserve">martes y viernes </t>
  </si>
  <si>
    <t>16:00 - 18:00</t>
  </si>
  <si>
    <t xml:space="preserve">martes y jueves </t>
  </si>
  <si>
    <t xml:space="preserve">AUDITORIO  MIGUEL DE LA MADRID HURTADO </t>
  </si>
  <si>
    <t xml:space="preserve">CENTRO DE CULTURA ESCRITA "RAMÓN R. DE LA VEGA" PARQUE HIDALGO </t>
  </si>
  <si>
    <t xml:space="preserve">Libros consultados Literatura general </t>
  </si>
  <si>
    <t xml:space="preserve">Libros consultados Literatura infantil </t>
  </si>
  <si>
    <t xml:space="preserve">Libros consultados Literatura juvenil </t>
  </si>
  <si>
    <t xml:space="preserve">TOTAL USUARIOS  </t>
  </si>
  <si>
    <t>TALLERES DEL H. AYUNTAMIENTO DE COLIMA</t>
  </si>
  <si>
    <t>LUGAR DE ENSAYO</t>
  </si>
  <si>
    <t xml:space="preserve">DÍAS DE ENSAYO </t>
  </si>
  <si>
    <t xml:space="preserve">No. BENEFICIARIOS </t>
  </si>
  <si>
    <t xml:space="preserve">auditorio Miguel de la Madrid H. </t>
  </si>
  <si>
    <t>18:30 - 20:00</t>
  </si>
  <si>
    <t xml:space="preserve">compañía de danza juvenil </t>
  </si>
  <si>
    <t xml:space="preserve">martes a viernes </t>
  </si>
  <si>
    <t xml:space="preserve">20:00 - 22:00   </t>
  </si>
  <si>
    <t xml:space="preserve">danzas polinesias </t>
  </si>
  <si>
    <t xml:space="preserve">16:00 - 18:00 12:30 - 14:30 </t>
  </si>
  <si>
    <t xml:space="preserve">martes, jueves y viernes </t>
  </si>
  <si>
    <t>17:00 - 19:30</t>
  </si>
  <si>
    <t xml:space="preserve">18:00 - 19:30 </t>
  </si>
  <si>
    <t xml:space="preserve">mariachi juvenil Cuerda y Son </t>
  </si>
  <si>
    <t xml:space="preserve"> auditorio Miguel de la Madrid H.</t>
  </si>
  <si>
    <t xml:space="preserve">09:30 - 11:30 12:00 - 14:00 </t>
  </si>
  <si>
    <t xml:space="preserve">Esmeralda norte  </t>
  </si>
  <si>
    <t>19:00 - 21:00</t>
  </si>
  <si>
    <t>18:00 - 19:45 16:00 - 19:30</t>
  </si>
  <si>
    <t xml:space="preserve">cuauhtli </t>
  </si>
  <si>
    <t>20:30 - 22:00</t>
  </si>
  <si>
    <t xml:space="preserve">rondalla </t>
  </si>
  <si>
    <t xml:space="preserve">20:00 - 22:00 </t>
  </si>
  <si>
    <t xml:space="preserve">TOTAL BENEFICIARIOS </t>
  </si>
  <si>
    <t>música popular (guitarra)</t>
  </si>
  <si>
    <t xml:space="preserve">Compañía de danza infantil </t>
  </si>
  <si>
    <t xml:space="preserve">                                                                                  </t>
  </si>
  <si>
    <t xml:space="preserve">CENTRO CULTURAL HORACIO CERVANTES </t>
  </si>
  <si>
    <t xml:space="preserve">adolescentes </t>
  </si>
  <si>
    <t>adolescentes</t>
  </si>
  <si>
    <t>material p/debiles visuales e inivdentes</t>
  </si>
  <si>
    <t>niños</t>
  </si>
  <si>
    <t xml:space="preserve">Libros consultados colección general </t>
  </si>
  <si>
    <t xml:space="preserve">Libros consultados colección consulta </t>
  </si>
  <si>
    <t>dibujo</t>
  </si>
  <si>
    <t>10:00 - 13:00</t>
  </si>
  <si>
    <t>COLONIA /COM.</t>
  </si>
  <si>
    <t>COLONIA / COM.</t>
  </si>
  <si>
    <t xml:space="preserve">COLONIA/COM. </t>
  </si>
  <si>
    <t xml:space="preserve">taller de flauta </t>
  </si>
  <si>
    <t xml:space="preserve">lunes y viernes </t>
  </si>
  <si>
    <t>09:00 - 11:00</t>
  </si>
  <si>
    <t xml:space="preserve">DEPENDENCIA </t>
  </si>
  <si>
    <t>APOYOS EQUIPO DE SONIDO, LUCES, TARIMAS, ETC. (ciudadania)</t>
  </si>
  <si>
    <t>APOYOS EQUIPO DE SONIDO, LUCES, TARIMAS, ETC. (internos)</t>
  </si>
  <si>
    <t xml:space="preserve">actividades </t>
  </si>
  <si>
    <t>actividades varias</t>
  </si>
  <si>
    <t xml:space="preserve">Apoyo con tareas </t>
  </si>
  <si>
    <t xml:space="preserve">jóvenes </t>
  </si>
  <si>
    <t xml:space="preserve">módulo de servicios digitales </t>
  </si>
  <si>
    <t>Allende #74, Casa de las Artes Ensamble</t>
  </si>
  <si>
    <t>Centro Cultural Horacio Cervantes</t>
  </si>
  <si>
    <t xml:space="preserve">Centro Cultural Bosques del Sur </t>
  </si>
  <si>
    <t xml:space="preserve">música autoctona Macehual </t>
  </si>
  <si>
    <t xml:space="preserve">banda sinfónica infantil </t>
  </si>
  <si>
    <t xml:space="preserve">unión de talentos </t>
  </si>
  <si>
    <t>lunes, miércoles y viernes</t>
  </si>
  <si>
    <t xml:space="preserve">lunes, miércoles, viernes                   sábado </t>
  </si>
  <si>
    <t>martes, miércoles, viernes             sábado</t>
  </si>
  <si>
    <t xml:space="preserve">miércoles y sábado                       domingo </t>
  </si>
  <si>
    <t>lunes y miércoles</t>
  </si>
  <si>
    <t xml:space="preserve">portal Hidalgo </t>
  </si>
  <si>
    <t xml:space="preserve">GRABACIONES PARA PROGRAMA CULTURAL EN LÍNEA, PRESENCIA EN GRABACIÓN SOLO DEL GRUPO O PERSONA Y PERSONAL TÉCNICO </t>
  </si>
  <si>
    <t xml:space="preserve">microfóno inalámbrico </t>
  </si>
  <si>
    <t xml:space="preserve">presidencia municipal de Colima </t>
  </si>
  <si>
    <t xml:space="preserve">Presidencia municipal </t>
  </si>
  <si>
    <t xml:space="preserve">luces </t>
  </si>
  <si>
    <t xml:space="preserve">Casa de las artes Ensamble Colima </t>
  </si>
  <si>
    <t>sillas</t>
  </si>
  <si>
    <t xml:space="preserve">Dir. de Desarrollo Social </t>
  </si>
  <si>
    <t xml:space="preserve">equipo técnico </t>
  </si>
  <si>
    <t>audiovisual (equipo de sonido, grabaciónes)</t>
  </si>
  <si>
    <t xml:space="preserve">varios lugares </t>
  </si>
  <si>
    <t>01 al 23-mar-21</t>
  </si>
  <si>
    <t xml:space="preserve"> PRESENCIA EN GRABACIÓN SOLO DEL GRUPO Ó PERSONA Y PERSONAL TÉCNICO </t>
  </si>
  <si>
    <t xml:space="preserve">GRABACIONES DEL HOMENAJE AL MAESTRO ARTURO OCHOA. </t>
  </si>
  <si>
    <t xml:space="preserve">Dir. de Cultura </t>
  </si>
  <si>
    <t xml:space="preserve">producción y presentación de Programa "Memorias del Volcán" </t>
  </si>
  <si>
    <t xml:space="preserve">Casa del Archivo Histórico Municipal de Colima </t>
  </si>
  <si>
    <t>02, 09, 16, 23 y 30-mar-21</t>
  </si>
  <si>
    <t xml:space="preserve">Dir. de Cultura y Archivo Histórico Mpal.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</si>
</sst>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"/>
  </numFmts>
  <fonts count="17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Calibri"/>
      <family val="2"/>
    </font>
    <font>
      <b/>
      <sz val="12"/>
      <color rgb="FFFFFF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2"/>
      <color rgb="FF000000"/>
      <name val="Arial "/>
    </font>
    <font>
      <b/>
      <sz val="12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 applyFont="1" applyAlignment="1"/>
    <xf numFmtId="0" fontId="0" fillId="0" borderId="9" xfId="0" applyFont="1" applyBorder="1"/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7" xfId="0" applyFont="1" applyBorder="1"/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0" fillId="0" borderId="2" xfId="0" applyFont="1" applyBorder="1"/>
    <xf numFmtId="0" fontId="2" fillId="0" borderId="0" xfId="0" applyFont="1" applyAlignment="1">
      <alignment horizontal="right"/>
    </xf>
    <xf numFmtId="0" fontId="3" fillId="0" borderId="7" xfId="0" applyFont="1" applyBorder="1"/>
    <xf numFmtId="0" fontId="3" fillId="0" borderId="1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20" fontId="3" fillId="0" borderId="0" xfId="0" applyNumberFormat="1" applyFont="1" applyBorder="1" applyAlignment="1">
      <alignment horizontal="center"/>
    </xf>
    <xf numFmtId="20" fontId="3" fillId="0" borderId="16" xfId="0" applyNumberFormat="1" applyFont="1" applyBorder="1" applyAlignment="1">
      <alignment horizontal="center"/>
    </xf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/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20" fontId="3" fillId="0" borderId="2" xfId="0" applyNumberFormat="1" applyFont="1" applyBorder="1" applyAlignment="1">
      <alignment horizontal="center"/>
    </xf>
    <xf numFmtId="0" fontId="3" fillId="0" borderId="16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/>
    <xf numFmtId="0" fontId="0" fillId="0" borderId="17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0" fontId="0" fillId="0" borderId="0" xfId="0" applyFont="1" applyBorder="1" applyAlignme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18" xfId="0" applyFont="1" applyBorder="1" applyAlignment="1"/>
    <xf numFmtId="0" fontId="0" fillId="0" borderId="19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1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2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20" fontId="3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2" fillId="0" borderId="15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20" xfId="0" applyFont="1" applyBorder="1" applyAlignment="1">
      <alignment horizontal="center"/>
    </xf>
    <xf numFmtId="0" fontId="1" fillId="0" borderId="21" xfId="0" applyFont="1" applyBorder="1"/>
    <xf numFmtId="0" fontId="3" fillId="0" borderId="10" xfId="0" applyFont="1" applyBorder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15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12" fillId="0" borderId="17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5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164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/>
    </xf>
    <xf numFmtId="3" fontId="2" fillId="0" borderId="2" xfId="0" applyNumberFormat="1" applyFont="1" applyBorder="1"/>
    <xf numFmtId="0" fontId="0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right" wrapText="1"/>
    </xf>
    <xf numFmtId="3" fontId="10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right" vertical="center" wrapText="1"/>
    </xf>
    <xf numFmtId="14" fontId="3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15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left" wrapText="1"/>
    </xf>
    <xf numFmtId="0" fontId="3" fillId="0" borderId="20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14" fontId="3" fillId="0" borderId="16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6" fillId="0" borderId="0" xfId="0" applyFont="1" applyAlignment="1"/>
    <xf numFmtId="0" fontId="2" fillId="0" borderId="11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0" fillId="0" borderId="0" xfId="0" applyFont="1" applyFill="1" applyAlignment="1"/>
    <xf numFmtId="0" fontId="3" fillId="0" borderId="0" xfId="0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15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14" xfId="0" applyFont="1" applyBorder="1"/>
    <xf numFmtId="0" fontId="3" fillId="0" borderId="0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2" xfId="0" applyFont="1" applyBorder="1" applyAlignment="1">
      <alignment horizontal="center"/>
    </xf>
    <xf numFmtId="0" fontId="1" fillId="0" borderId="0" xfId="0" applyFont="1" applyBorder="1"/>
    <xf numFmtId="0" fontId="3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3" fontId="2" fillId="0" borderId="15" xfId="0" applyNumberFormat="1" applyFont="1" applyBorder="1" applyAlignment="1">
      <alignment horizontal="right"/>
    </xf>
    <xf numFmtId="0" fontId="1" fillId="0" borderId="15" xfId="0" applyFont="1" applyBorder="1"/>
    <xf numFmtId="15" fontId="3" fillId="0" borderId="0" xfId="0" applyNumberFormat="1" applyFont="1" applyAlignment="1">
      <alignment horizont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714375</xdr:colOff>
      <xdr:row>6</xdr:row>
      <xdr:rowOff>114300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288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1</xdr:col>
      <xdr:colOff>342899</xdr:colOff>
      <xdr:row>7</xdr:row>
      <xdr:rowOff>104775</xdr:rowOff>
    </xdr:from>
    <xdr:to>
      <xdr:col>8</xdr:col>
      <xdr:colOff>228599</xdr:colOff>
      <xdr:row>11</xdr:row>
      <xdr:rowOff>171450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57399" y="1838325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238125</xdr:colOff>
      <xdr:row>0</xdr:row>
      <xdr:rowOff>28576</xdr:rowOff>
    </xdr:from>
    <xdr:to>
      <xdr:col>6</xdr:col>
      <xdr:colOff>590550</xdr:colOff>
      <xdr:row>3</xdr:row>
      <xdr:rowOff>209550</xdr:rowOff>
    </xdr:to>
    <xdr:grpSp>
      <xdr:nvGrpSpPr>
        <xdr:cNvPr id="5" name="4 Grup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6153150" y="28576"/>
          <a:ext cx="2295525" cy="752474"/>
          <a:chOff x="6572249" y="59509"/>
          <a:chExt cx="2341328" cy="769166"/>
        </a:xfrm>
      </xdr:grpSpPr>
      <xdr:pic>
        <xdr:nvPicPr>
          <xdr:cNvPr id="6" name="5 Imagen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42645"/>
          <a:stretch/>
        </xdr:blipFill>
        <xdr:spPr>
          <a:xfrm>
            <a:off x="7286624" y="104775"/>
            <a:ext cx="1626953" cy="723900"/>
          </a:xfrm>
          <a:prstGeom prst="rect">
            <a:avLst/>
          </a:prstGeom>
        </xdr:spPr>
      </xdr:pic>
      <xdr:pic>
        <xdr:nvPicPr>
          <xdr:cNvPr id="7" name="WordPictureWatermark1038088423" descr="hoja membretada  veda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129" t="3154" r="81101" b="84493"/>
          <a:stretch/>
        </xdr:blipFill>
        <xdr:spPr bwMode="auto">
          <a:xfrm>
            <a:off x="6572249" y="59509"/>
            <a:ext cx="760975" cy="76916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190500</xdr:rowOff>
    </xdr:from>
    <xdr:to>
      <xdr:col>7</xdr:col>
      <xdr:colOff>609600</xdr:colOff>
      <xdr:row>13</xdr:row>
      <xdr:rowOff>76200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724025" y="1752600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657224</xdr:colOff>
      <xdr:row>0</xdr:row>
      <xdr:rowOff>59509</xdr:rowOff>
    </xdr:from>
    <xdr:to>
      <xdr:col>7</xdr:col>
      <xdr:colOff>341077</xdr:colOff>
      <xdr:row>3</xdr:row>
      <xdr:rowOff>257175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6572249" y="59509"/>
          <a:ext cx="2341328" cy="769166"/>
          <a:chOff x="6572249" y="59509"/>
          <a:chExt cx="2341328" cy="769166"/>
        </a:xfrm>
      </xdr:grpSpPr>
      <xdr:pic>
        <xdr:nvPicPr>
          <xdr:cNvPr id="3" name="2 Imagen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42645"/>
          <a:stretch/>
        </xdr:blipFill>
        <xdr:spPr>
          <a:xfrm>
            <a:off x="7286624" y="104775"/>
            <a:ext cx="1626953" cy="723900"/>
          </a:xfrm>
          <a:prstGeom prst="rect">
            <a:avLst/>
          </a:prstGeom>
        </xdr:spPr>
      </xdr:pic>
      <xdr:pic>
        <xdr:nvPicPr>
          <xdr:cNvPr id="5" name="WordPictureWatermark1038088423" descr="hoja membretada  veda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129" t="3154" r="81101" b="84493"/>
          <a:stretch/>
        </xdr:blipFill>
        <xdr:spPr bwMode="auto">
          <a:xfrm>
            <a:off x="6572249" y="59509"/>
            <a:ext cx="760975" cy="76916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439338</xdr:colOff>
      <xdr:row>9</xdr:row>
      <xdr:rowOff>0</xdr:rowOff>
    </xdr:from>
    <xdr:to>
      <xdr:col>7</xdr:col>
      <xdr:colOff>369246</xdr:colOff>
      <xdr:row>11</xdr:row>
      <xdr:rowOff>129650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39338" y="2238380"/>
          <a:ext cx="7867408" cy="579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SON DE ACCESO LIMITADO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0</xdr:colOff>
      <xdr:row>31</xdr:row>
      <xdr:rowOff>0</xdr:rowOff>
    </xdr:from>
    <xdr:to>
      <xdr:col>7</xdr:col>
      <xdr:colOff>970492</xdr:colOff>
      <xdr:row>35</xdr:row>
      <xdr:rowOff>104775</xdr:rowOff>
    </xdr:to>
    <xdr:sp macro="" textlink="">
      <xdr:nvSpPr>
        <xdr:cNvPr id="7" name="CuadroText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449917" y="6540500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LAS ACTIVIDADES QUE SE ESTÁN GRABANDO SON TRANSMITIDAS POR MEDIO DE LA PLATAFORMA DE FACEBOOK EN LA PÁGINA DEL AYUNTAMIENTO DE COLIMA Y EN CONFIANZA-CULTURA EN LÍNEA.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328083</xdr:colOff>
      <xdr:row>15</xdr:row>
      <xdr:rowOff>116415</xdr:rowOff>
    </xdr:from>
    <xdr:to>
      <xdr:col>6</xdr:col>
      <xdr:colOff>666750</xdr:colOff>
      <xdr:row>18</xdr:row>
      <xdr:rowOff>176498</xdr:rowOff>
    </xdr:to>
    <xdr:grpSp>
      <xdr:nvGrpSpPr>
        <xdr:cNvPr id="8" name="7 Grup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5746750" y="3799415"/>
          <a:ext cx="2137833" cy="631583"/>
          <a:chOff x="6572249" y="59509"/>
          <a:chExt cx="2341328" cy="769166"/>
        </a:xfrm>
      </xdr:grpSpPr>
      <xdr:pic>
        <xdr:nvPicPr>
          <xdr:cNvPr id="9" name="8 Imagen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42645"/>
          <a:stretch/>
        </xdr:blipFill>
        <xdr:spPr>
          <a:xfrm>
            <a:off x="7286624" y="104775"/>
            <a:ext cx="1626953" cy="723900"/>
          </a:xfrm>
          <a:prstGeom prst="rect">
            <a:avLst/>
          </a:prstGeom>
        </xdr:spPr>
      </xdr:pic>
      <xdr:pic>
        <xdr:nvPicPr>
          <xdr:cNvPr id="10" name="WordPictureWatermark1038088423" descr="hoja membretada  veda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129" t="3154" r="81101" b="84493"/>
          <a:stretch/>
        </xdr:blipFill>
        <xdr:spPr bwMode="auto">
          <a:xfrm>
            <a:off x="6572249" y="59509"/>
            <a:ext cx="760975" cy="76916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4</xdr:col>
      <xdr:colOff>148166</xdr:colOff>
      <xdr:row>0</xdr:row>
      <xdr:rowOff>84666</xdr:rowOff>
    </xdr:from>
    <xdr:to>
      <xdr:col>6</xdr:col>
      <xdr:colOff>690328</xdr:colOff>
      <xdr:row>3</xdr:row>
      <xdr:rowOff>282332</xdr:rowOff>
    </xdr:to>
    <xdr:grpSp>
      <xdr:nvGrpSpPr>
        <xdr:cNvPr id="11" name="10 Grup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5566833" y="84666"/>
          <a:ext cx="2341328" cy="769166"/>
          <a:chOff x="6572249" y="59509"/>
          <a:chExt cx="2341328" cy="769166"/>
        </a:xfrm>
      </xdr:grpSpPr>
      <xdr:pic>
        <xdr:nvPicPr>
          <xdr:cNvPr id="12" name="11 Imagen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42645"/>
          <a:stretch/>
        </xdr:blipFill>
        <xdr:spPr>
          <a:xfrm>
            <a:off x="7286624" y="104775"/>
            <a:ext cx="1626953" cy="723900"/>
          </a:xfrm>
          <a:prstGeom prst="rect">
            <a:avLst/>
          </a:prstGeom>
        </xdr:spPr>
      </xdr:pic>
      <xdr:pic>
        <xdr:nvPicPr>
          <xdr:cNvPr id="13" name="WordPictureWatermark1038088423" descr="hoja membretada  veda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129" t="3154" r="81101" b="84493"/>
          <a:stretch/>
        </xdr:blipFill>
        <xdr:spPr bwMode="auto">
          <a:xfrm>
            <a:off x="6572249" y="59509"/>
            <a:ext cx="760975" cy="76916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10583</xdr:colOff>
      <xdr:row>0</xdr:row>
      <xdr:rowOff>0</xdr:rowOff>
    </xdr:from>
    <xdr:to>
      <xdr:col>7</xdr:col>
      <xdr:colOff>31750</xdr:colOff>
      <xdr:row>3</xdr:row>
      <xdr:rowOff>201083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6350000" y="0"/>
          <a:ext cx="2137833" cy="772583"/>
          <a:chOff x="6572249" y="59509"/>
          <a:chExt cx="2341328" cy="769166"/>
        </a:xfrm>
      </xdr:grpSpPr>
      <xdr:pic>
        <xdr:nvPicPr>
          <xdr:cNvPr id="5" name="4 Imagen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42645"/>
          <a:stretch/>
        </xdr:blipFill>
        <xdr:spPr>
          <a:xfrm>
            <a:off x="7286624" y="104775"/>
            <a:ext cx="1626953" cy="723900"/>
          </a:xfrm>
          <a:prstGeom prst="rect">
            <a:avLst/>
          </a:prstGeom>
        </xdr:spPr>
      </xdr:pic>
      <xdr:pic>
        <xdr:nvPicPr>
          <xdr:cNvPr id="6" name="WordPictureWatermark1038088423" descr="hoja membretada  veda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129" t="3154" r="81101" b="84493"/>
          <a:stretch/>
        </xdr:blipFill>
        <xdr:spPr bwMode="auto">
          <a:xfrm>
            <a:off x="6572249" y="59509"/>
            <a:ext cx="760975" cy="76916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109101</xdr:colOff>
      <xdr:row>20</xdr:row>
      <xdr:rowOff>94400</xdr:rowOff>
    </xdr:from>
    <xdr:to>
      <xdr:col>10</xdr:col>
      <xdr:colOff>484724</xdr:colOff>
      <xdr:row>25</xdr:row>
      <xdr:rowOff>122975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 rot="19365152">
          <a:off x="1537851" y="4056800"/>
          <a:ext cx="8119448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645454</xdr:colOff>
      <xdr:row>56</xdr:row>
      <xdr:rowOff>40523</xdr:rowOff>
    </xdr:from>
    <xdr:to>
      <xdr:col>9</xdr:col>
      <xdr:colOff>644079</xdr:colOff>
      <xdr:row>61</xdr:row>
      <xdr:rowOff>69098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 rot="19314519">
          <a:off x="645454" y="11270498"/>
          <a:ext cx="84568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267167</xdr:colOff>
      <xdr:row>97</xdr:row>
      <xdr:rowOff>134872</xdr:rowOff>
    </xdr:from>
    <xdr:to>
      <xdr:col>9</xdr:col>
      <xdr:colOff>585300</xdr:colOff>
      <xdr:row>102</xdr:row>
      <xdr:rowOff>163447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 rot="19389219">
          <a:off x="267167" y="19613497"/>
          <a:ext cx="8776333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419099</xdr:colOff>
      <xdr:row>0</xdr:row>
      <xdr:rowOff>9525</xdr:rowOff>
    </xdr:from>
    <xdr:to>
      <xdr:col>6</xdr:col>
      <xdr:colOff>619125</xdr:colOff>
      <xdr:row>3</xdr:row>
      <xdr:rowOff>114300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4514849" y="9525"/>
          <a:ext cx="2152651" cy="676275"/>
          <a:chOff x="6572249" y="59509"/>
          <a:chExt cx="2341328" cy="769166"/>
        </a:xfrm>
      </xdr:grpSpPr>
      <xdr:pic>
        <xdr:nvPicPr>
          <xdr:cNvPr id="7" name="6 Imagen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42645"/>
          <a:stretch/>
        </xdr:blipFill>
        <xdr:spPr>
          <a:xfrm>
            <a:off x="7286624" y="104775"/>
            <a:ext cx="1626953" cy="723900"/>
          </a:xfrm>
          <a:prstGeom prst="rect">
            <a:avLst/>
          </a:prstGeom>
        </xdr:spPr>
      </xdr:pic>
      <xdr:pic>
        <xdr:nvPicPr>
          <xdr:cNvPr id="9" name="WordPictureWatermark1038088423" descr="hoja membretada  veda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129" t="3154" r="81101" b="84493"/>
          <a:stretch/>
        </xdr:blipFill>
        <xdr:spPr bwMode="auto">
          <a:xfrm>
            <a:off x="6572249" y="59509"/>
            <a:ext cx="760975" cy="76916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348500</xdr:colOff>
      <xdr:row>15</xdr:row>
      <xdr:rowOff>140455</xdr:rowOff>
    </xdr:from>
    <xdr:to>
      <xdr:col>8</xdr:col>
      <xdr:colOff>354511</xdr:colOff>
      <xdr:row>20</xdr:row>
      <xdr:rowOff>170915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 rot="19271019">
          <a:off x="1787833" y="3114372"/>
          <a:ext cx="7086261" cy="10147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677324</xdr:colOff>
      <xdr:row>38</xdr:row>
      <xdr:rowOff>119964</xdr:rowOff>
    </xdr:from>
    <xdr:to>
      <xdr:col>7</xdr:col>
      <xdr:colOff>1058333</xdr:colOff>
      <xdr:row>42</xdr:row>
      <xdr:rowOff>84667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396991" y="7898714"/>
          <a:ext cx="7080259" cy="769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285752</xdr:colOff>
      <xdr:row>0</xdr:row>
      <xdr:rowOff>21166</xdr:rowOff>
    </xdr:from>
    <xdr:to>
      <xdr:col>5</xdr:col>
      <xdr:colOff>1079502</xdr:colOff>
      <xdr:row>3</xdr:row>
      <xdr:rowOff>211666</xdr:rowOff>
    </xdr:to>
    <xdr:grpSp>
      <xdr:nvGrpSpPr>
        <xdr:cNvPr id="5" name="4 Grup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/>
      </xdr:nvGrpSpPr>
      <xdr:grpSpPr>
        <a:xfrm>
          <a:off x="4402669" y="21166"/>
          <a:ext cx="2222500" cy="762000"/>
          <a:chOff x="6572249" y="59509"/>
          <a:chExt cx="2341328" cy="769166"/>
        </a:xfrm>
      </xdr:grpSpPr>
      <xdr:pic>
        <xdr:nvPicPr>
          <xdr:cNvPr id="6" name="5 Imagen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42645"/>
          <a:stretch/>
        </xdr:blipFill>
        <xdr:spPr>
          <a:xfrm>
            <a:off x="7286624" y="104775"/>
            <a:ext cx="1626953" cy="723900"/>
          </a:xfrm>
          <a:prstGeom prst="rect">
            <a:avLst/>
          </a:prstGeom>
        </xdr:spPr>
      </xdr:pic>
      <xdr:pic>
        <xdr:nvPicPr>
          <xdr:cNvPr id="7" name="WordPictureWatermark1038088423" descr="hoja membretada  veda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129" t="3154" r="81101" b="84493"/>
          <a:stretch/>
        </xdr:blipFill>
        <xdr:spPr bwMode="auto">
          <a:xfrm>
            <a:off x="6572249" y="59509"/>
            <a:ext cx="760975" cy="76916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532903</xdr:colOff>
      <xdr:row>21</xdr:row>
      <xdr:rowOff>22682</xdr:rowOff>
    </xdr:from>
    <xdr:to>
      <xdr:col>10</xdr:col>
      <xdr:colOff>462307</xdr:colOff>
      <xdr:row>26</xdr:row>
      <xdr:rowOff>84443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333003" y="4994732"/>
          <a:ext cx="9206754" cy="10142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</a:t>
          </a:r>
          <a:r>
            <a:rPr lang="es-MX" sz="14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LOS TALLERES ESTAN TRABAJANDO POR MEDIO DE PLATAFORMAS DIGITALES, VACACIONES DEL 29 DE MARZO AL 09 DE ABRIL DE 2021.  </a:t>
          </a:r>
        </a:p>
      </xdr:txBody>
    </xdr:sp>
    <xdr:clientData/>
  </xdr:twoCellAnchor>
  <xdr:twoCellAnchor>
    <xdr:from>
      <xdr:col>6</xdr:col>
      <xdr:colOff>559595</xdr:colOff>
      <xdr:row>0</xdr:row>
      <xdr:rowOff>23812</xdr:rowOff>
    </xdr:from>
    <xdr:to>
      <xdr:col>8</xdr:col>
      <xdr:colOff>686360</xdr:colOff>
      <xdr:row>3</xdr:row>
      <xdr:rowOff>221478</xdr:rowOff>
    </xdr:to>
    <xdr:grpSp>
      <xdr:nvGrpSpPr>
        <xdr:cNvPr id="5" name="4 Grup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pSpPr/>
      </xdr:nvGrpSpPr>
      <xdr:grpSpPr>
        <a:xfrm>
          <a:off x="5667376" y="23812"/>
          <a:ext cx="2341328" cy="769166"/>
          <a:chOff x="6572249" y="59509"/>
          <a:chExt cx="2341328" cy="769166"/>
        </a:xfrm>
      </xdr:grpSpPr>
      <xdr:pic>
        <xdr:nvPicPr>
          <xdr:cNvPr id="6" name="5 Imagen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42645"/>
          <a:stretch/>
        </xdr:blipFill>
        <xdr:spPr>
          <a:xfrm>
            <a:off x="7286624" y="104775"/>
            <a:ext cx="1626953" cy="723900"/>
          </a:xfrm>
          <a:prstGeom prst="rect">
            <a:avLst/>
          </a:prstGeom>
        </xdr:spPr>
      </xdr:pic>
      <xdr:pic>
        <xdr:nvPicPr>
          <xdr:cNvPr id="7" name="WordPictureWatermark1038088423" descr="hoja membretada  veda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129" t="3154" r="81101" b="84493"/>
          <a:stretch/>
        </xdr:blipFill>
        <xdr:spPr bwMode="auto">
          <a:xfrm>
            <a:off x="6572249" y="59509"/>
            <a:ext cx="760975" cy="76916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workbookViewId="0">
      <selection sqref="A1:K4"/>
    </sheetView>
  </sheetViews>
  <sheetFormatPr baseColWidth="10" defaultColWidth="14.42578125" defaultRowHeight="15" customHeight="1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3"/>
    </row>
    <row r="3" spans="1:11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3"/>
    </row>
    <row r="4" spans="1:11" ht="23.25" customHeight="1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6"/>
    </row>
    <row r="5" spans="1:11" ht="15.75">
      <c r="A5" s="1"/>
      <c r="B5" s="107" t="s">
        <v>0</v>
      </c>
      <c r="C5" s="108"/>
      <c r="D5" s="108"/>
      <c r="E5" s="108"/>
      <c r="F5" s="108"/>
      <c r="G5" s="108"/>
      <c r="H5" s="108"/>
      <c r="I5" s="108"/>
      <c r="J5" s="108"/>
      <c r="K5" s="109"/>
    </row>
    <row r="6" spans="1:11" ht="15.75">
      <c r="A6" s="110" t="s">
        <v>1</v>
      </c>
      <c r="B6" s="111"/>
      <c r="C6" s="2" t="s">
        <v>115</v>
      </c>
      <c r="D6" s="112" t="s">
        <v>2</v>
      </c>
      <c r="E6" s="109"/>
      <c r="F6" s="112" t="s">
        <v>3</v>
      </c>
      <c r="G6" s="109"/>
      <c r="H6" s="2" t="s">
        <v>4</v>
      </c>
      <c r="I6" s="112" t="s">
        <v>5</v>
      </c>
      <c r="J6" s="109"/>
      <c r="K6" s="3" t="s">
        <v>6</v>
      </c>
    </row>
    <row r="7" spans="1:11" s="40" customFormat="1" ht="15.75" customHeight="1">
      <c r="A7" s="96"/>
      <c r="B7" s="96"/>
      <c r="C7" s="39"/>
      <c r="D7" s="96"/>
      <c r="E7" s="96"/>
      <c r="F7" s="90"/>
      <c r="G7" s="90"/>
      <c r="H7" s="30"/>
      <c r="I7" s="91"/>
      <c r="J7" s="91"/>
      <c r="K7" s="31"/>
    </row>
    <row r="8" spans="1:11" s="59" customFormat="1" ht="15.75" customHeight="1">
      <c r="A8" s="96"/>
      <c r="B8" s="96"/>
      <c r="C8" s="58"/>
      <c r="D8" s="96"/>
      <c r="E8" s="96"/>
      <c r="F8" s="90"/>
      <c r="G8" s="90"/>
      <c r="H8" s="30"/>
      <c r="I8" s="91"/>
      <c r="J8" s="91"/>
      <c r="K8" s="31"/>
    </row>
    <row r="9" spans="1:11" s="62" customFormat="1" ht="15.75" customHeight="1">
      <c r="A9" s="96"/>
      <c r="B9" s="96"/>
      <c r="C9" s="61"/>
      <c r="D9" s="96"/>
      <c r="E9" s="96"/>
      <c r="F9" s="90"/>
      <c r="G9" s="90"/>
      <c r="H9" s="30"/>
      <c r="I9" s="91"/>
      <c r="J9" s="91"/>
      <c r="K9" s="63"/>
    </row>
    <row r="10" spans="1:11" s="70" customFormat="1" ht="15.75" customHeight="1">
      <c r="A10" s="96"/>
      <c r="B10" s="96"/>
      <c r="C10" s="69"/>
      <c r="D10" s="96"/>
      <c r="E10" s="96"/>
      <c r="F10" s="90"/>
      <c r="G10" s="90"/>
      <c r="H10" s="30"/>
      <c r="I10" s="91"/>
      <c r="J10" s="91"/>
      <c r="K10" s="63"/>
    </row>
    <row r="11" spans="1:11" s="73" customFormat="1" ht="15.75" customHeight="1">
      <c r="A11" s="96"/>
      <c r="B11" s="96"/>
      <c r="C11" s="71"/>
      <c r="D11" s="96"/>
      <c r="E11" s="96"/>
      <c r="F11" s="90"/>
      <c r="G11" s="90"/>
      <c r="H11" s="30"/>
      <c r="I11" s="91"/>
      <c r="J11" s="91"/>
      <c r="K11" s="63"/>
    </row>
    <row r="12" spans="1:11" s="66" customFormat="1" ht="15.75" customHeight="1">
      <c r="A12" s="97"/>
      <c r="B12" s="97"/>
      <c r="C12" s="67"/>
      <c r="D12" s="97"/>
      <c r="E12" s="97"/>
      <c r="F12" s="113"/>
      <c r="G12" s="113"/>
      <c r="H12" s="32"/>
      <c r="I12" s="91"/>
      <c r="J12" s="91"/>
      <c r="K12" s="16"/>
    </row>
    <row r="13" spans="1:11" s="73" customFormat="1" ht="15.75" customHeight="1">
      <c r="A13" s="97"/>
      <c r="B13" s="97"/>
      <c r="C13" s="72"/>
      <c r="D13" s="97"/>
      <c r="E13" s="97"/>
      <c r="F13" s="113"/>
      <c r="G13" s="113"/>
      <c r="H13" s="32"/>
      <c r="I13" s="91"/>
      <c r="J13" s="91"/>
      <c r="K13" s="16"/>
    </row>
    <row r="14" spans="1:11" ht="15" customHeight="1">
      <c r="A14" s="28"/>
      <c r="B14" s="28"/>
      <c r="C14" s="28"/>
      <c r="D14" s="28"/>
      <c r="E14" s="28"/>
      <c r="F14" s="28"/>
      <c r="G14" s="28"/>
      <c r="H14" s="28"/>
      <c r="I14" s="94"/>
      <c r="J14" s="95"/>
      <c r="K14" s="33" t="s">
        <v>8</v>
      </c>
    </row>
    <row r="15" spans="1:11" ht="15" customHeigh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1" ht="28.5" customHeight="1">
      <c r="A16" s="92"/>
      <c r="B16" s="93"/>
      <c r="C16" s="93"/>
      <c r="D16" s="93"/>
      <c r="E16" s="93"/>
      <c r="F16" s="93"/>
      <c r="G16" s="93"/>
      <c r="H16" s="93"/>
      <c r="I16" s="93"/>
      <c r="J16" s="93"/>
      <c r="K16" s="93"/>
    </row>
    <row r="17" spans="1:12" ht="15" customHeight="1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</row>
  </sheetData>
  <mergeCells count="36">
    <mergeCell ref="A7:B7"/>
    <mergeCell ref="D7:E7"/>
    <mergeCell ref="F7:G7"/>
    <mergeCell ref="I7:J7"/>
    <mergeCell ref="A13:B13"/>
    <mergeCell ref="D13:E13"/>
    <mergeCell ref="F13:G13"/>
    <mergeCell ref="I13:J13"/>
    <mergeCell ref="F12:G12"/>
    <mergeCell ref="I12:J12"/>
    <mergeCell ref="A10:B10"/>
    <mergeCell ref="D10:E10"/>
    <mergeCell ref="F10:G10"/>
    <mergeCell ref="I10:J10"/>
    <mergeCell ref="A8:B8"/>
    <mergeCell ref="D8:E8"/>
    <mergeCell ref="A1:K4"/>
    <mergeCell ref="B5:K5"/>
    <mergeCell ref="A6:B6"/>
    <mergeCell ref="D6:E6"/>
    <mergeCell ref="F6:G6"/>
    <mergeCell ref="I6:J6"/>
    <mergeCell ref="F8:G8"/>
    <mergeCell ref="I8:J8"/>
    <mergeCell ref="A16:K16"/>
    <mergeCell ref="I14:J14"/>
    <mergeCell ref="A9:B9"/>
    <mergeCell ref="D9:E9"/>
    <mergeCell ref="F9:G9"/>
    <mergeCell ref="I9:J9"/>
    <mergeCell ref="A11:B11"/>
    <mergeCell ref="D11:E11"/>
    <mergeCell ref="F11:G11"/>
    <mergeCell ref="I11:J11"/>
    <mergeCell ref="A12:B12"/>
    <mergeCell ref="D12:E12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zoomScaleNormal="100" workbookViewId="0">
      <selection activeCell="C22" sqref="C22"/>
    </sheetView>
  </sheetViews>
  <sheetFormatPr baseColWidth="10" defaultRowHeight="15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3"/>
    </row>
    <row r="3" spans="1:11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3"/>
    </row>
    <row r="4" spans="1:11" ht="23.25" customHeight="1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6"/>
    </row>
    <row r="5" spans="1:11" ht="15.75">
      <c r="A5" s="1"/>
      <c r="B5" s="107" t="s">
        <v>0</v>
      </c>
      <c r="C5" s="108"/>
      <c r="D5" s="108"/>
      <c r="E5" s="108"/>
      <c r="F5" s="108"/>
      <c r="G5" s="108"/>
      <c r="H5" s="108"/>
      <c r="I5" s="108"/>
      <c r="J5" s="108"/>
      <c r="K5" s="109"/>
    </row>
    <row r="6" spans="1:11" ht="15.75">
      <c r="A6" s="110" t="s">
        <v>1</v>
      </c>
      <c r="B6" s="111"/>
      <c r="C6" s="2" t="s">
        <v>115</v>
      </c>
      <c r="D6" s="112" t="s">
        <v>2</v>
      </c>
      <c r="E6" s="109"/>
      <c r="F6" s="112" t="s">
        <v>3</v>
      </c>
      <c r="G6" s="109"/>
      <c r="H6" s="2" t="s">
        <v>4</v>
      </c>
      <c r="I6" s="112" t="s">
        <v>5</v>
      </c>
      <c r="J6" s="109"/>
      <c r="K6" s="3" t="s">
        <v>6</v>
      </c>
    </row>
    <row r="7" spans="1:11" ht="15.75" customHeight="1">
      <c r="A7" s="114"/>
      <c r="B7" s="114"/>
      <c r="C7" s="77"/>
      <c r="D7" s="96"/>
      <c r="E7" s="96"/>
      <c r="F7" s="115"/>
      <c r="G7" s="116"/>
      <c r="H7" s="30"/>
      <c r="I7" s="117"/>
      <c r="J7" s="117"/>
      <c r="K7" s="38"/>
    </row>
    <row r="8" spans="1:11" ht="15.75" customHeight="1">
      <c r="A8" s="96"/>
      <c r="B8" s="96"/>
      <c r="C8" s="80"/>
      <c r="D8" s="96"/>
      <c r="E8" s="96"/>
      <c r="F8" s="90"/>
      <c r="G8" s="90"/>
      <c r="H8" s="30"/>
      <c r="I8" s="91"/>
      <c r="J8" s="91"/>
      <c r="K8" s="31"/>
    </row>
    <row r="9" spans="1:11" s="65" customFormat="1" ht="15.75" customHeight="1">
      <c r="A9" s="96"/>
      <c r="B9" s="96"/>
      <c r="C9" s="64"/>
      <c r="D9" s="96"/>
      <c r="E9" s="96"/>
      <c r="F9" s="90"/>
      <c r="G9" s="90"/>
      <c r="H9" s="30"/>
      <c r="I9" s="91"/>
      <c r="J9" s="91"/>
      <c r="K9" s="60"/>
    </row>
    <row r="10" spans="1:11" s="59" customFormat="1" ht="15.75" customHeight="1">
      <c r="A10" s="96"/>
      <c r="B10" s="96"/>
      <c r="C10" s="58"/>
      <c r="D10" s="96"/>
      <c r="E10" s="96"/>
      <c r="F10" s="90"/>
      <c r="G10" s="90"/>
      <c r="H10" s="30"/>
      <c r="I10" s="91"/>
      <c r="J10" s="91"/>
      <c r="K10" s="60"/>
    </row>
    <row r="11" spans="1:11" ht="15.75">
      <c r="A11" s="28"/>
      <c r="B11" s="28"/>
      <c r="C11" s="28"/>
      <c r="D11" s="28"/>
      <c r="E11" s="28"/>
      <c r="F11" s="28"/>
      <c r="G11" s="28"/>
      <c r="H11" s="28"/>
      <c r="I11" s="94">
        <f>SUM(I7:I10)</f>
        <v>0</v>
      </c>
      <c r="J11" s="95"/>
      <c r="K11" s="33" t="s">
        <v>8</v>
      </c>
    </row>
    <row r="12" spans="1:1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>
      <c r="A13" s="118"/>
      <c r="B13" s="119"/>
      <c r="C13" s="119"/>
      <c r="D13" s="119"/>
      <c r="E13" s="119"/>
      <c r="F13" s="119"/>
      <c r="G13" s="119"/>
      <c r="H13" s="119"/>
      <c r="I13" s="119"/>
      <c r="J13" s="119"/>
      <c r="K13" s="119"/>
    </row>
  </sheetData>
  <mergeCells count="24">
    <mergeCell ref="A9:B9"/>
    <mergeCell ref="D9:E9"/>
    <mergeCell ref="F9:G9"/>
    <mergeCell ref="I9:J9"/>
    <mergeCell ref="A13:K13"/>
    <mergeCell ref="I11:J11"/>
    <mergeCell ref="A10:B10"/>
    <mergeCell ref="D10:E10"/>
    <mergeCell ref="F10:G10"/>
    <mergeCell ref="I10:J10"/>
    <mergeCell ref="A1:K4"/>
    <mergeCell ref="B5:K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5"/>
  <sheetViews>
    <sheetView zoomScale="90" zoomScaleNormal="90" workbookViewId="0">
      <selection activeCell="I10" sqref="I10:J10"/>
    </sheetView>
  </sheetViews>
  <sheetFormatPr baseColWidth="10" defaultColWidth="14.42578125" defaultRowHeight="15" customHeight="1"/>
  <cols>
    <col min="1" max="3" width="21.7109375" customWidth="1"/>
    <col min="4" max="4" width="16" customWidth="1"/>
    <col min="5" max="5" width="16.140625" customWidth="1"/>
    <col min="6" max="7" width="10.7109375" customWidth="1"/>
    <col min="8" max="8" width="14.7109375" customWidth="1"/>
    <col min="9" max="10" width="10.7109375" customWidth="1"/>
    <col min="11" max="11" width="16" customWidth="1"/>
    <col min="12" max="12" width="15.42578125" customWidth="1"/>
    <col min="13" max="13" width="16.140625" customWidth="1"/>
    <col min="14" max="14" width="16.5703125" customWidth="1"/>
  </cols>
  <sheetData>
    <row r="1" spans="1:12">
      <c r="A1" s="98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2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 ht="23.25" customHeight="1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1:12" ht="15.75">
      <c r="A5" s="6"/>
      <c r="B5" s="107" t="s">
        <v>121</v>
      </c>
      <c r="C5" s="108"/>
      <c r="D5" s="108"/>
      <c r="E5" s="108"/>
      <c r="F5" s="108"/>
      <c r="G5" s="108"/>
      <c r="H5" s="108"/>
      <c r="I5" s="108"/>
      <c r="J5" s="108"/>
      <c r="K5" s="108"/>
      <c r="L5" s="109"/>
    </row>
    <row r="6" spans="1:12" ht="15.75" customHeight="1">
      <c r="A6" s="112" t="s">
        <v>10</v>
      </c>
      <c r="B6" s="109"/>
      <c r="C6" s="2" t="s">
        <v>114</v>
      </c>
      <c r="D6" s="112" t="s">
        <v>2</v>
      </c>
      <c r="E6" s="109"/>
      <c r="F6" s="120" t="s">
        <v>3</v>
      </c>
      <c r="G6" s="109"/>
      <c r="H6" s="11" t="s">
        <v>4</v>
      </c>
      <c r="I6" s="120" t="s">
        <v>11</v>
      </c>
      <c r="J6" s="109"/>
      <c r="K6" s="121" t="s">
        <v>12</v>
      </c>
      <c r="L6" s="109"/>
    </row>
    <row r="7" spans="1:12" s="59" customFormat="1" ht="32.25" customHeight="1">
      <c r="A7" s="122" t="s">
        <v>144</v>
      </c>
      <c r="B7" s="102"/>
      <c r="C7" s="88" t="s">
        <v>13</v>
      </c>
      <c r="D7" s="123" t="s">
        <v>145</v>
      </c>
      <c r="E7" s="133"/>
      <c r="F7" s="124">
        <v>44280</v>
      </c>
      <c r="G7" s="125"/>
      <c r="H7" s="14"/>
      <c r="I7" s="126">
        <v>30</v>
      </c>
      <c r="J7" s="127"/>
      <c r="K7" s="128"/>
      <c r="L7" s="129"/>
    </row>
    <row r="8" spans="1:12" s="35" customFormat="1" ht="32.25" customHeight="1">
      <c r="A8" s="122" t="s">
        <v>148</v>
      </c>
      <c r="B8" s="122"/>
      <c r="C8" s="79" t="s">
        <v>13</v>
      </c>
      <c r="D8" s="123" t="s">
        <v>145</v>
      </c>
      <c r="E8" s="123"/>
      <c r="F8" s="124">
        <v>44281</v>
      </c>
      <c r="G8" s="125"/>
      <c r="H8" s="14"/>
      <c r="I8" s="126">
        <v>30</v>
      </c>
      <c r="J8" s="127"/>
      <c r="K8" s="128"/>
      <c r="L8" s="129"/>
    </row>
    <row r="9" spans="1:12" s="66" customFormat="1" ht="30.75" customHeight="1">
      <c r="A9" s="122" t="s">
        <v>148</v>
      </c>
      <c r="B9" s="102"/>
      <c r="C9" s="68" t="s">
        <v>13</v>
      </c>
      <c r="D9" s="123" t="s">
        <v>145</v>
      </c>
      <c r="E9" s="133"/>
      <c r="F9" s="124">
        <v>44282</v>
      </c>
      <c r="G9" s="125"/>
      <c r="H9" s="14"/>
      <c r="I9" s="126">
        <v>30</v>
      </c>
      <c r="J9" s="127"/>
      <c r="K9" s="128"/>
      <c r="L9" s="129"/>
    </row>
    <row r="10" spans="1:12" s="66" customFormat="1" ht="15.75" customHeight="1">
      <c r="A10" s="122"/>
      <c r="B10" s="102"/>
      <c r="C10" s="68"/>
      <c r="D10" s="123"/>
      <c r="E10" s="133"/>
      <c r="F10" s="130"/>
      <c r="G10" s="102"/>
      <c r="H10" s="14"/>
      <c r="I10" s="126"/>
      <c r="J10" s="127"/>
      <c r="K10" s="128"/>
      <c r="L10" s="129"/>
    </row>
    <row r="11" spans="1:12" ht="15.75">
      <c r="A11" s="122"/>
      <c r="B11" s="102"/>
      <c r="C11" s="5"/>
      <c r="D11" s="122"/>
      <c r="E11" s="102"/>
      <c r="F11" s="122"/>
      <c r="G11" s="102"/>
      <c r="H11" s="5"/>
      <c r="I11" s="132">
        <f>SUM(I7:I10)</f>
        <v>90</v>
      </c>
      <c r="J11" s="99"/>
      <c r="K11" s="134" t="s">
        <v>14</v>
      </c>
      <c r="L11" s="102"/>
    </row>
    <row r="12" spans="1:12" ht="15.75">
      <c r="A12" s="131"/>
      <c r="B12" s="105"/>
      <c r="C12" s="12"/>
      <c r="D12" s="131"/>
      <c r="E12" s="105"/>
      <c r="F12" s="131"/>
      <c r="G12" s="105"/>
      <c r="H12" s="12"/>
      <c r="I12" s="131"/>
      <c r="J12" s="105"/>
      <c r="K12" s="9"/>
      <c r="L12" s="9"/>
    </row>
    <row r="13" spans="1:12" ht="15.75">
      <c r="A13" s="122"/>
      <c r="B13" s="102"/>
      <c r="C13" s="5"/>
      <c r="D13" s="122"/>
      <c r="E13" s="102"/>
      <c r="F13" s="122"/>
      <c r="G13" s="102"/>
      <c r="H13" s="5"/>
      <c r="I13" s="122"/>
      <c r="J13" s="102"/>
    </row>
    <row r="14" spans="1:12" ht="15.75">
      <c r="A14" s="122"/>
      <c r="B14" s="102"/>
      <c r="C14" s="5"/>
      <c r="D14" s="122"/>
      <c r="E14" s="102"/>
      <c r="F14" s="122"/>
      <c r="G14" s="102"/>
      <c r="H14" s="5"/>
      <c r="I14" s="122"/>
      <c r="J14" s="102"/>
    </row>
    <row r="16" spans="1:12" ht="15" customHeight="1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</row>
    <row r="17" spans="1:14" ht="15" customHeight="1">
      <c r="A17" s="101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</row>
    <row r="18" spans="1:14" ht="15" customHeight="1">
      <c r="A18" s="101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</row>
    <row r="19" spans="1:14" ht="23.25" customHeight="1">
      <c r="A19" s="104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</row>
    <row r="20" spans="1:14" ht="15" customHeight="1">
      <c r="A20" s="6"/>
      <c r="B20" s="107" t="s">
        <v>122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9"/>
      <c r="M20" s="54"/>
      <c r="N20" s="55"/>
    </row>
    <row r="21" spans="1:14" ht="15" customHeight="1">
      <c r="A21" s="112" t="s">
        <v>10</v>
      </c>
      <c r="B21" s="109"/>
      <c r="C21" s="2" t="s">
        <v>114</v>
      </c>
      <c r="D21" s="112" t="s">
        <v>2</v>
      </c>
      <c r="E21" s="109"/>
      <c r="F21" s="120" t="s">
        <v>3</v>
      </c>
      <c r="G21" s="109"/>
      <c r="H21" s="11" t="s">
        <v>4</v>
      </c>
      <c r="I21" s="120" t="s">
        <v>11</v>
      </c>
      <c r="J21" s="109"/>
      <c r="K21" s="121" t="s">
        <v>12</v>
      </c>
      <c r="L21" s="109"/>
      <c r="M21" s="120" t="s">
        <v>120</v>
      </c>
      <c r="N21" s="109"/>
    </row>
    <row r="22" spans="1:14" ht="30" customHeight="1">
      <c r="A22" s="122" t="s">
        <v>141</v>
      </c>
      <c r="B22" s="102"/>
      <c r="C22" s="87" t="s">
        <v>13</v>
      </c>
      <c r="D22" s="147" t="s">
        <v>142</v>
      </c>
      <c r="E22" s="148"/>
      <c r="F22" s="149">
        <v>44273</v>
      </c>
      <c r="G22" s="150"/>
      <c r="H22" s="82"/>
      <c r="I22" s="137">
        <v>30</v>
      </c>
      <c r="J22" s="138"/>
      <c r="K22" s="144"/>
      <c r="L22" s="144"/>
      <c r="M22" s="142" t="s">
        <v>143</v>
      </c>
      <c r="N22" s="143"/>
    </row>
    <row r="23" spans="1:14" s="81" customFormat="1" ht="31.5" customHeight="1">
      <c r="A23" s="122" t="s">
        <v>141</v>
      </c>
      <c r="B23" s="102"/>
      <c r="C23" s="56" t="s">
        <v>13</v>
      </c>
      <c r="D23" s="123" t="s">
        <v>142</v>
      </c>
      <c r="E23" s="133"/>
      <c r="F23" s="124">
        <v>44279</v>
      </c>
      <c r="G23" s="125"/>
      <c r="H23" s="82"/>
      <c r="I23" s="137">
        <v>30</v>
      </c>
      <c r="J23" s="138"/>
      <c r="K23" s="144"/>
      <c r="L23" s="144"/>
      <c r="M23" s="142" t="s">
        <v>143</v>
      </c>
      <c r="N23" s="143"/>
    </row>
    <row r="24" spans="1:14" s="89" customFormat="1" ht="15.75" customHeight="1">
      <c r="A24" s="122" t="s">
        <v>146</v>
      </c>
      <c r="B24" s="102"/>
      <c r="D24" s="135"/>
      <c r="E24" s="135"/>
      <c r="F24" s="124">
        <v>44284</v>
      </c>
      <c r="G24" s="125"/>
      <c r="H24" s="82"/>
      <c r="I24" s="137">
        <v>80</v>
      </c>
      <c r="J24" s="138"/>
      <c r="K24" s="144"/>
      <c r="L24" s="144"/>
      <c r="M24" s="142" t="s">
        <v>147</v>
      </c>
      <c r="N24" s="143"/>
    </row>
    <row r="25" spans="1:14" s="89" customFormat="1" ht="60" customHeight="1">
      <c r="A25" s="123" t="s">
        <v>149</v>
      </c>
      <c r="B25" s="133"/>
      <c r="C25" s="88"/>
      <c r="D25" s="123" t="s">
        <v>150</v>
      </c>
      <c r="E25" s="133"/>
      <c r="F25" s="124" t="s">
        <v>151</v>
      </c>
      <c r="G25" s="125"/>
      <c r="H25" s="82"/>
      <c r="I25" s="146" t="s">
        <v>152</v>
      </c>
      <c r="J25" s="146"/>
      <c r="K25" s="144" t="s">
        <v>153</v>
      </c>
      <c r="L25" s="144"/>
      <c r="M25" s="142" t="s">
        <v>154</v>
      </c>
      <c r="N25" s="143"/>
    </row>
    <row r="26" spans="1:14" s="78" customFormat="1" ht="35.25" customHeight="1">
      <c r="A26" s="123" t="s">
        <v>149</v>
      </c>
      <c r="B26" s="133"/>
      <c r="C26" s="87" t="s">
        <v>13</v>
      </c>
      <c r="D26" s="123" t="s">
        <v>156</v>
      </c>
      <c r="E26" s="133"/>
      <c r="F26" s="140" t="s">
        <v>157</v>
      </c>
      <c r="G26" s="140"/>
      <c r="H26" s="14"/>
      <c r="I26" s="146" t="s">
        <v>140</v>
      </c>
      <c r="J26" s="146"/>
      <c r="K26" s="145" t="s">
        <v>155</v>
      </c>
      <c r="L26" s="145"/>
      <c r="M26" s="141" t="s">
        <v>158</v>
      </c>
      <c r="N26" s="141"/>
    </row>
    <row r="27" spans="1:14" s="83" customFormat="1" ht="26.25" customHeight="1">
      <c r="A27" s="122"/>
      <c r="B27" s="122"/>
      <c r="C27" s="84"/>
      <c r="D27" s="123"/>
      <c r="E27" s="123"/>
      <c r="F27" s="136"/>
      <c r="G27" s="136"/>
      <c r="H27" s="14"/>
      <c r="I27" s="146"/>
      <c r="J27" s="146"/>
      <c r="K27" s="145"/>
      <c r="L27" s="145"/>
      <c r="M27" s="135"/>
      <c r="N27" s="135"/>
    </row>
    <row r="28" spans="1:14" s="85" customFormat="1" ht="15.75" customHeight="1">
      <c r="A28" s="122"/>
      <c r="B28" s="122"/>
      <c r="C28" s="86"/>
      <c r="D28" s="123"/>
      <c r="E28" s="123"/>
      <c r="F28" s="136"/>
      <c r="G28" s="136"/>
      <c r="H28" s="14"/>
      <c r="I28" s="137"/>
      <c r="J28" s="138"/>
      <c r="K28" s="139"/>
      <c r="L28" s="139"/>
      <c r="M28" s="135"/>
      <c r="N28" s="135"/>
    </row>
    <row r="29" spans="1:14" ht="15" customHeight="1">
      <c r="A29" s="122"/>
      <c r="B29" s="122"/>
      <c r="C29" s="46"/>
      <c r="D29" s="122"/>
      <c r="E29" s="102"/>
      <c r="F29" s="122"/>
      <c r="G29" s="102"/>
      <c r="H29" s="46"/>
      <c r="I29" s="132">
        <f>SUM(I23:I28)</f>
        <v>110</v>
      </c>
      <c r="J29" s="99"/>
      <c r="K29" s="134" t="s">
        <v>14</v>
      </c>
      <c r="L29" s="102"/>
    </row>
    <row r="30" spans="1:14" ht="15" customHeight="1">
      <c r="A30" s="131"/>
      <c r="B30" s="105"/>
      <c r="C30" s="47"/>
      <c r="D30" s="131"/>
      <c r="E30" s="105"/>
      <c r="F30" s="131"/>
      <c r="G30" s="105"/>
      <c r="H30" s="47"/>
      <c r="I30" s="131"/>
      <c r="J30" s="105"/>
      <c r="K30" s="9"/>
      <c r="L30" s="9"/>
    </row>
    <row r="33" spans="12:13" ht="15" customHeight="1">
      <c r="M33" s="85"/>
    </row>
    <row r="34" spans="12:13" ht="15" customHeight="1">
      <c r="L34" s="85"/>
      <c r="M34" s="85"/>
    </row>
    <row r="35" spans="12:13" ht="15" customHeight="1">
      <c r="L35" s="85"/>
      <c r="M35" s="85"/>
    </row>
  </sheetData>
  <mergeCells count="101">
    <mergeCell ref="A7:B7"/>
    <mergeCell ref="M22:N22"/>
    <mergeCell ref="I26:J27"/>
    <mergeCell ref="A22:B22"/>
    <mergeCell ref="D22:E22"/>
    <mergeCell ref="F22:G22"/>
    <mergeCell ref="I22:J22"/>
    <mergeCell ref="K22:L22"/>
    <mergeCell ref="D7:E7"/>
    <mergeCell ref="F7:G7"/>
    <mergeCell ref="I24:J24"/>
    <mergeCell ref="K24:L24"/>
    <mergeCell ref="M24:N24"/>
    <mergeCell ref="A25:B25"/>
    <mergeCell ref="D25:E25"/>
    <mergeCell ref="F25:G25"/>
    <mergeCell ref="I25:J25"/>
    <mergeCell ref="K25:L25"/>
    <mergeCell ref="M25:N25"/>
    <mergeCell ref="A24:B24"/>
    <mergeCell ref="K11:L11"/>
    <mergeCell ref="I12:J12"/>
    <mergeCell ref="F12:G12"/>
    <mergeCell ref="D10:E10"/>
    <mergeCell ref="M28:N28"/>
    <mergeCell ref="A28:B28"/>
    <mergeCell ref="D28:E28"/>
    <mergeCell ref="F28:G28"/>
    <mergeCell ref="I28:J28"/>
    <mergeCell ref="K28:L28"/>
    <mergeCell ref="D26:E26"/>
    <mergeCell ref="A23:B23"/>
    <mergeCell ref="A26:B26"/>
    <mergeCell ref="F26:G26"/>
    <mergeCell ref="F23:G23"/>
    <mergeCell ref="D23:E23"/>
    <mergeCell ref="M26:N26"/>
    <mergeCell ref="M23:N23"/>
    <mergeCell ref="K23:L23"/>
    <mergeCell ref="I23:J23"/>
    <mergeCell ref="M27:N27"/>
    <mergeCell ref="A27:B27"/>
    <mergeCell ref="D27:E27"/>
    <mergeCell ref="F27:G27"/>
    <mergeCell ref="D24:E24"/>
    <mergeCell ref="F24:G24"/>
    <mergeCell ref="K26:L27"/>
    <mergeCell ref="K29:L29"/>
    <mergeCell ref="A30:B30"/>
    <mergeCell ref="D30:E30"/>
    <mergeCell ref="F30:G30"/>
    <mergeCell ref="I30:J30"/>
    <mergeCell ref="A29:B29"/>
    <mergeCell ref="D29:E29"/>
    <mergeCell ref="F29:G29"/>
    <mergeCell ref="I29:J29"/>
    <mergeCell ref="K10:L10"/>
    <mergeCell ref="I9:J9"/>
    <mergeCell ref="A12:B12"/>
    <mergeCell ref="A10:B10"/>
    <mergeCell ref="F11:G11"/>
    <mergeCell ref="A11:B11"/>
    <mergeCell ref="D11:E11"/>
    <mergeCell ref="I11:J11"/>
    <mergeCell ref="A9:B9"/>
    <mergeCell ref="D9:E9"/>
    <mergeCell ref="F9:G9"/>
    <mergeCell ref="D12:E12"/>
    <mergeCell ref="D13:E13"/>
    <mergeCell ref="I13:J13"/>
    <mergeCell ref="D14:E14"/>
    <mergeCell ref="A13:B13"/>
    <mergeCell ref="F13:G13"/>
    <mergeCell ref="F14:G14"/>
    <mergeCell ref="I14:J14"/>
    <mergeCell ref="A1:L4"/>
    <mergeCell ref="B5:L5"/>
    <mergeCell ref="A6:B6"/>
    <mergeCell ref="D6:E6"/>
    <mergeCell ref="F6:G6"/>
    <mergeCell ref="K6:L6"/>
    <mergeCell ref="I6:J6"/>
    <mergeCell ref="A8:B8"/>
    <mergeCell ref="D8:E8"/>
    <mergeCell ref="F8:G8"/>
    <mergeCell ref="I8:J8"/>
    <mergeCell ref="K8:L8"/>
    <mergeCell ref="I7:J7"/>
    <mergeCell ref="K7:L7"/>
    <mergeCell ref="F10:G10"/>
    <mergeCell ref="I10:J10"/>
    <mergeCell ref="K9:L9"/>
    <mergeCell ref="M21:N21"/>
    <mergeCell ref="B20:L20"/>
    <mergeCell ref="A21:B21"/>
    <mergeCell ref="D21:E21"/>
    <mergeCell ref="F21:G21"/>
    <mergeCell ref="I21:J21"/>
    <mergeCell ref="K21:L21"/>
    <mergeCell ref="A14:B14"/>
    <mergeCell ref="A16:L19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8"/>
  <sheetViews>
    <sheetView zoomScale="90" zoomScaleNormal="90" workbookViewId="0">
      <selection activeCell="F10" sqref="F10:G10"/>
    </sheetView>
  </sheetViews>
  <sheetFormatPr baseColWidth="10" defaultColWidth="14.42578125" defaultRowHeight="15" customHeight="1"/>
  <cols>
    <col min="1" max="1" width="15.42578125" customWidth="1"/>
    <col min="2" max="2" width="14.42578125" customWidth="1"/>
    <col min="3" max="5" width="21.7109375" customWidth="1"/>
    <col min="6" max="6" width="16.7109375" customWidth="1"/>
    <col min="7" max="7" width="15.140625" customWidth="1"/>
    <col min="8" max="12" width="10.7109375" customWidth="1"/>
    <col min="13" max="13" width="24" customWidth="1"/>
  </cols>
  <sheetData>
    <row r="1" spans="1:13">
      <c r="A1" s="98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1:13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3"/>
    </row>
    <row r="4" spans="1:13" ht="23.25" customHeight="1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</row>
    <row r="5" spans="1:13" ht="15.75">
      <c r="A5" s="6"/>
      <c r="B5" s="107" t="s">
        <v>15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9"/>
    </row>
    <row r="6" spans="1:13" ht="15.75">
      <c r="A6" s="110" t="s">
        <v>16</v>
      </c>
      <c r="B6" s="111"/>
      <c r="C6" s="110" t="s">
        <v>17</v>
      </c>
      <c r="D6" s="111"/>
      <c r="E6" s="74" t="s">
        <v>114</v>
      </c>
      <c r="F6" s="110" t="s">
        <v>2</v>
      </c>
      <c r="G6" s="111"/>
      <c r="H6" s="110" t="s">
        <v>18</v>
      </c>
      <c r="I6" s="111"/>
      <c r="J6" s="75" t="s">
        <v>19</v>
      </c>
      <c r="K6" s="157" t="s">
        <v>11</v>
      </c>
      <c r="L6" s="111"/>
      <c r="M6" s="76"/>
    </row>
    <row r="7" spans="1:13" ht="15" customHeight="1">
      <c r="A7" s="151"/>
      <c r="B7" s="151"/>
      <c r="C7" s="153"/>
      <c r="D7" s="153"/>
      <c r="E7" s="154"/>
      <c r="F7" s="154"/>
      <c r="G7" s="154"/>
      <c r="H7" s="90"/>
      <c r="I7" s="90"/>
      <c r="J7" s="25"/>
      <c r="K7" s="160"/>
      <c r="L7" s="160"/>
      <c r="M7" s="43"/>
    </row>
    <row r="8" spans="1:13" ht="15.75" customHeight="1">
      <c r="A8" s="151"/>
      <c r="B8" s="151"/>
      <c r="C8" s="153"/>
      <c r="D8" s="153"/>
      <c r="E8" s="154"/>
      <c r="F8" s="154"/>
      <c r="G8" s="154"/>
      <c r="H8" s="90"/>
      <c r="I8" s="90"/>
      <c r="J8" s="25"/>
      <c r="K8" s="160"/>
      <c r="L8" s="160"/>
      <c r="M8" s="43"/>
    </row>
    <row r="9" spans="1:13" ht="15.75" customHeight="1">
      <c r="A9" s="151"/>
      <c r="B9" s="151"/>
      <c r="C9" s="153"/>
      <c r="D9" s="153"/>
      <c r="E9" s="154"/>
      <c r="F9" s="154"/>
      <c r="G9" s="154"/>
      <c r="H9" s="90"/>
      <c r="I9" s="90"/>
      <c r="J9" s="25"/>
      <c r="K9" s="160"/>
      <c r="L9" s="160"/>
      <c r="M9" s="43"/>
    </row>
    <row r="10" spans="1:13" ht="15" customHeight="1">
      <c r="A10" s="151"/>
      <c r="B10" s="151"/>
      <c r="C10" s="153"/>
      <c r="D10" s="153"/>
      <c r="E10" s="154"/>
      <c r="F10" s="154"/>
      <c r="G10" s="154"/>
      <c r="H10" s="90"/>
      <c r="I10" s="90"/>
      <c r="J10" s="25"/>
      <c r="K10" s="160"/>
      <c r="L10" s="160"/>
      <c r="M10" s="43"/>
    </row>
    <row r="11" spans="1:13" ht="15" customHeight="1">
      <c r="A11" s="151"/>
      <c r="B11" s="151"/>
      <c r="C11" s="153"/>
      <c r="D11" s="153"/>
      <c r="E11" s="154"/>
      <c r="F11" s="154"/>
      <c r="G11" s="154"/>
      <c r="H11" s="90"/>
      <c r="I11" s="90"/>
      <c r="J11" s="25"/>
      <c r="K11" s="160"/>
      <c r="L11" s="160"/>
      <c r="M11" s="43"/>
    </row>
    <row r="12" spans="1:13" ht="15" customHeight="1">
      <c r="A12" s="151"/>
      <c r="B12" s="151"/>
      <c r="C12" s="156"/>
      <c r="D12" s="156"/>
      <c r="E12" s="154"/>
      <c r="F12" s="155"/>
      <c r="G12" s="155"/>
      <c r="H12" s="159"/>
      <c r="I12" s="159"/>
      <c r="J12" s="26"/>
      <c r="K12" s="160"/>
      <c r="L12" s="160"/>
      <c r="M12" s="43"/>
    </row>
    <row r="13" spans="1:13" ht="15.75" customHeight="1">
      <c r="A13" s="151"/>
      <c r="B13" s="151"/>
      <c r="C13" s="153"/>
      <c r="D13" s="153"/>
      <c r="E13" s="154"/>
      <c r="F13" s="154"/>
      <c r="G13" s="154"/>
      <c r="H13" s="90"/>
      <c r="I13" s="90"/>
      <c r="J13" s="25"/>
      <c r="K13" s="160"/>
      <c r="L13" s="160"/>
      <c r="M13" s="43"/>
    </row>
    <row r="14" spans="1:13" s="70" customFormat="1" ht="15" customHeight="1">
      <c r="A14" s="152"/>
      <c r="B14" s="152"/>
      <c r="C14" s="156"/>
      <c r="D14" s="156"/>
      <c r="E14" s="155"/>
      <c r="F14" s="155"/>
      <c r="G14" s="155"/>
      <c r="H14" s="159"/>
      <c r="I14" s="159"/>
      <c r="J14" s="26"/>
      <c r="K14" s="160"/>
      <c r="L14" s="160"/>
      <c r="M14" s="37"/>
    </row>
    <row r="15" spans="1:13" ht="15" customHeight="1">
      <c r="K15" s="44"/>
      <c r="L15" s="44"/>
    </row>
    <row r="17" spans="3:7" ht="15" customHeight="1">
      <c r="C17" s="158"/>
      <c r="D17" s="158"/>
      <c r="E17" s="158"/>
      <c r="F17" s="158"/>
      <c r="G17" s="158"/>
    </row>
    <row r="18" spans="3:7" ht="15" customHeight="1">
      <c r="C18" s="158"/>
      <c r="D18" s="158"/>
      <c r="E18" s="158"/>
      <c r="F18" s="158"/>
      <c r="G18" s="158"/>
    </row>
  </sheetData>
  <mergeCells count="28">
    <mergeCell ref="C17:G18"/>
    <mergeCell ref="C8:D8"/>
    <mergeCell ref="F8:G8"/>
    <mergeCell ref="H7:I12"/>
    <mergeCell ref="K7:L14"/>
    <mergeCell ref="F13:G13"/>
    <mergeCell ref="C7:D7"/>
    <mergeCell ref="F7:G7"/>
    <mergeCell ref="H13:I14"/>
    <mergeCell ref="C14:D14"/>
    <mergeCell ref="A1:M4"/>
    <mergeCell ref="B5:M5"/>
    <mergeCell ref="A6:B6"/>
    <mergeCell ref="H6:I6"/>
    <mergeCell ref="K6:L6"/>
    <mergeCell ref="F6:G6"/>
    <mergeCell ref="C6:D6"/>
    <mergeCell ref="A7:B14"/>
    <mergeCell ref="C11:D11"/>
    <mergeCell ref="F11:G12"/>
    <mergeCell ref="C12:D12"/>
    <mergeCell ref="C13:D13"/>
    <mergeCell ref="C10:D10"/>
    <mergeCell ref="F10:G10"/>
    <mergeCell ref="E7:E14"/>
    <mergeCell ref="F14:G14"/>
    <mergeCell ref="C9:D9"/>
    <mergeCell ref="F9:G9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0"/>
  <sheetViews>
    <sheetView workbookViewId="0">
      <selection sqref="A1:L4"/>
    </sheetView>
  </sheetViews>
  <sheetFormatPr baseColWidth="10" defaultColWidth="14.42578125" defaultRowHeight="15" customHeight="1"/>
  <cols>
    <col min="1" max="2" width="10.7109375" customWidth="1"/>
    <col min="3" max="3" width="23.140625" customWidth="1"/>
    <col min="4" max="4" width="16.85546875" customWidth="1"/>
    <col min="5" max="5" width="18.7109375" customWidth="1"/>
    <col min="6" max="6" width="10.5703125" customWidth="1"/>
    <col min="7" max="7" width="9.7109375" customWidth="1"/>
    <col min="8" max="8" width="15.7109375" customWidth="1"/>
    <col min="9" max="12" width="10.7109375" customWidth="1"/>
  </cols>
  <sheetData>
    <row r="1" spans="1:12">
      <c r="A1" s="170" t="s">
        <v>104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100"/>
    </row>
    <row r="2" spans="1:12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3"/>
    </row>
    <row r="3" spans="1:12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3"/>
    </row>
    <row r="4" spans="1:12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6"/>
    </row>
    <row r="5" spans="1:12" ht="15.75">
      <c r="A5" s="6"/>
      <c r="B5" s="107" t="s">
        <v>20</v>
      </c>
      <c r="C5" s="108"/>
      <c r="D5" s="108"/>
      <c r="E5" s="108"/>
      <c r="F5" s="108"/>
      <c r="G5" s="108"/>
      <c r="H5" s="108"/>
      <c r="I5" s="108"/>
      <c r="J5" s="108"/>
      <c r="K5" s="109"/>
      <c r="L5" s="6"/>
    </row>
    <row r="6" spans="1:12" ht="15.75">
      <c r="A6" s="171" t="s">
        <v>21</v>
      </c>
      <c r="B6" s="100"/>
      <c r="C6" s="171" t="s">
        <v>22</v>
      </c>
      <c r="D6" s="100"/>
      <c r="E6" s="17" t="s">
        <v>114</v>
      </c>
      <c r="F6" s="171" t="s">
        <v>23</v>
      </c>
      <c r="G6" s="100"/>
      <c r="H6" s="17" t="s">
        <v>4</v>
      </c>
      <c r="I6" s="172" t="s">
        <v>24</v>
      </c>
      <c r="J6" s="100"/>
      <c r="K6" s="173"/>
      <c r="L6" s="109"/>
    </row>
    <row r="7" spans="1:12" ht="15.75">
      <c r="A7" s="169" t="s">
        <v>25</v>
      </c>
      <c r="B7" s="99"/>
      <c r="C7" s="147" t="s">
        <v>26</v>
      </c>
      <c r="D7" s="99"/>
      <c r="E7" s="99"/>
      <c r="F7" s="99"/>
      <c r="G7" s="99"/>
      <c r="H7" s="99"/>
      <c r="I7" s="99"/>
      <c r="J7" s="99"/>
      <c r="K7" s="5"/>
      <c r="L7" s="5"/>
    </row>
    <row r="8" spans="1:12" ht="15.75">
      <c r="A8" s="102"/>
      <c r="B8" s="102"/>
      <c r="C8" s="163" t="s">
        <v>27</v>
      </c>
      <c r="D8" s="102"/>
      <c r="E8" s="161" t="s">
        <v>28</v>
      </c>
      <c r="F8" s="161" t="s">
        <v>29</v>
      </c>
      <c r="G8" s="102"/>
      <c r="H8" s="161" t="s">
        <v>30</v>
      </c>
      <c r="I8" s="178"/>
      <c r="J8" s="178"/>
      <c r="K8" s="5"/>
      <c r="L8" s="5"/>
    </row>
    <row r="9" spans="1:12" ht="15.75">
      <c r="A9" s="102"/>
      <c r="B9" s="102"/>
      <c r="C9" s="163" t="s">
        <v>31</v>
      </c>
      <c r="D9" s="102"/>
      <c r="E9" s="102"/>
      <c r="F9" s="102"/>
      <c r="G9" s="102"/>
      <c r="H9" s="102"/>
      <c r="I9" s="178"/>
      <c r="J9" s="178"/>
      <c r="K9" s="5"/>
      <c r="L9" s="5"/>
    </row>
    <row r="10" spans="1:12" ht="15.75">
      <c r="A10" s="102"/>
      <c r="B10" s="102"/>
      <c r="C10" s="163" t="s">
        <v>126</v>
      </c>
      <c r="D10" s="102"/>
      <c r="E10" s="102"/>
      <c r="F10" s="102"/>
      <c r="G10" s="102"/>
      <c r="H10" s="102"/>
      <c r="I10" s="178"/>
      <c r="J10" s="178"/>
      <c r="K10" s="5"/>
      <c r="L10" s="5"/>
    </row>
    <row r="11" spans="1:12" ht="15.75">
      <c r="A11" s="102"/>
      <c r="B11" s="102"/>
      <c r="C11" s="163" t="s">
        <v>106</v>
      </c>
      <c r="D11" s="102"/>
      <c r="E11" s="102"/>
      <c r="F11" s="102"/>
      <c r="G11" s="102"/>
      <c r="H11" s="102"/>
      <c r="I11" s="178"/>
      <c r="J11" s="178"/>
      <c r="K11" s="5"/>
      <c r="L11" s="5"/>
    </row>
    <row r="12" spans="1:12" ht="15.75">
      <c r="A12" s="102"/>
      <c r="B12" s="102"/>
      <c r="C12" s="163" t="s">
        <v>32</v>
      </c>
      <c r="D12" s="102"/>
      <c r="E12" s="102"/>
      <c r="F12" s="102"/>
      <c r="G12" s="102"/>
      <c r="H12" s="102"/>
      <c r="I12" s="178"/>
      <c r="J12" s="178"/>
      <c r="K12" s="5"/>
      <c r="L12" s="5"/>
    </row>
    <row r="13" spans="1:12" ht="15.75">
      <c r="A13" s="102"/>
      <c r="B13" s="102"/>
      <c r="C13" s="163" t="s">
        <v>33</v>
      </c>
      <c r="D13" s="102"/>
      <c r="E13" s="102"/>
      <c r="F13" s="102"/>
      <c r="G13" s="102"/>
      <c r="H13" s="102"/>
      <c r="I13" s="178"/>
      <c r="J13" s="178"/>
      <c r="K13" s="5"/>
      <c r="L13" s="5"/>
    </row>
    <row r="14" spans="1:12" ht="15" customHeight="1">
      <c r="A14" s="102"/>
      <c r="B14" s="102"/>
      <c r="C14" s="165" t="s">
        <v>110</v>
      </c>
      <c r="D14" s="165"/>
      <c r="E14" s="102"/>
      <c r="F14" s="102"/>
      <c r="G14" s="102"/>
      <c r="H14" s="102"/>
      <c r="I14" s="178"/>
      <c r="J14" s="178"/>
    </row>
    <row r="15" spans="1:12" ht="15.75">
      <c r="A15" s="102"/>
      <c r="B15" s="102"/>
      <c r="C15" s="163" t="s">
        <v>111</v>
      </c>
      <c r="D15" s="102"/>
      <c r="E15" s="102"/>
      <c r="F15" s="102"/>
      <c r="G15" s="102"/>
      <c r="H15" s="102"/>
      <c r="I15" s="178"/>
      <c r="J15" s="178"/>
    </row>
    <row r="16" spans="1:12" ht="15.75">
      <c r="A16" s="102"/>
      <c r="B16" s="102"/>
      <c r="C16" s="163" t="s">
        <v>34</v>
      </c>
      <c r="D16" s="102"/>
      <c r="E16" s="102"/>
      <c r="F16" s="102"/>
      <c r="G16" s="102"/>
      <c r="H16" s="102"/>
      <c r="I16" s="178"/>
      <c r="J16" s="178"/>
    </row>
    <row r="17" spans="1:12" ht="15.75">
      <c r="A17" s="102"/>
      <c r="B17" s="102"/>
      <c r="C17" s="163" t="s">
        <v>35</v>
      </c>
      <c r="D17" s="102"/>
      <c r="E17" s="102"/>
      <c r="F17" s="102"/>
      <c r="G17" s="102"/>
      <c r="H17" s="102"/>
      <c r="I17" s="178"/>
      <c r="J17" s="178"/>
    </row>
    <row r="18" spans="1:12" ht="16.5" customHeight="1">
      <c r="A18" s="102"/>
      <c r="B18" s="102"/>
      <c r="C18" s="123" t="s">
        <v>36</v>
      </c>
      <c r="D18" s="123"/>
      <c r="E18" s="102"/>
      <c r="F18" s="102"/>
      <c r="G18" s="102"/>
      <c r="H18" s="102"/>
      <c r="I18" s="178"/>
      <c r="J18" s="178"/>
    </row>
    <row r="19" spans="1:12" ht="15.75" customHeight="1">
      <c r="A19" s="102"/>
      <c r="B19" s="102"/>
      <c r="C19" s="163" t="s">
        <v>37</v>
      </c>
      <c r="D19" s="102"/>
      <c r="E19" s="102"/>
      <c r="F19" s="102"/>
      <c r="G19" s="102"/>
      <c r="H19" s="102"/>
      <c r="I19" s="178"/>
      <c r="J19" s="178"/>
    </row>
    <row r="20" spans="1:12" ht="15.75">
      <c r="A20" s="102"/>
      <c r="B20" s="102"/>
      <c r="C20" s="163" t="s">
        <v>38</v>
      </c>
      <c r="D20" s="102"/>
      <c r="E20" s="102"/>
      <c r="F20" s="102"/>
      <c r="G20" s="102"/>
      <c r="H20" s="102"/>
      <c r="I20" s="178"/>
      <c r="J20" s="178"/>
    </row>
    <row r="21" spans="1:12" ht="15.75">
      <c r="A21" s="102"/>
      <c r="B21" s="102"/>
      <c r="C21" s="163" t="s">
        <v>123</v>
      </c>
      <c r="D21" s="102"/>
      <c r="E21" s="102"/>
      <c r="F21" s="102"/>
      <c r="G21" s="102"/>
      <c r="H21" s="102"/>
      <c r="I21" s="178"/>
      <c r="J21" s="178"/>
    </row>
    <row r="22" spans="1:12" ht="15.75">
      <c r="A22" s="102"/>
      <c r="B22" s="102"/>
      <c r="C22" s="163" t="s">
        <v>39</v>
      </c>
      <c r="D22" s="102"/>
      <c r="E22" s="102"/>
      <c r="F22" s="102"/>
      <c r="G22" s="102"/>
      <c r="H22" s="102"/>
      <c r="I22" s="178"/>
      <c r="J22" s="178"/>
    </row>
    <row r="23" spans="1:12" ht="15.75">
      <c r="A23" s="102"/>
      <c r="B23" s="102"/>
      <c r="C23" s="163" t="s">
        <v>127</v>
      </c>
      <c r="D23" s="102"/>
      <c r="E23" s="102"/>
      <c r="F23" s="102"/>
      <c r="G23" s="102"/>
      <c r="H23" s="102"/>
      <c r="I23" s="178"/>
      <c r="J23" s="178"/>
    </row>
    <row r="24" spans="1:12" ht="15.75">
      <c r="A24" s="102"/>
      <c r="B24" s="102"/>
      <c r="C24" s="134"/>
      <c r="D24" s="102"/>
      <c r="E24" s="102"/>
      <c r="F24" s="122"/>
      <c r="G24" s="102"/>
      <c r="H24" s="13"/>
      <c r="I24" s="168"/>
      <c r="J24" s="105"/>
    </row>
    <row r="25" spans="1:12" ht="15.75">
      <c r="A25" s="18"/>
      <c r="B25" s="18"/>
      <c r="C25" s="19"/>
      <c r="D25" s="19"/>
      <c r="E25" s="19"/>
      <c r="F25" s="19"/>
      <c r="G25" s="19"/>
      <c r="H25" s="19"/>
      <c r="I25" s="167">
        <f>SUM(I8:I24)</f>
        <v>0</v>
      </c>
      <c r="J25" s="108"/>
    </row>
    <row r="26" spans="1:12" ht="15.75" customHeight="1">
      <c r="A26" s="174" t="s">
        <v>40</v>
      </c>
      <c r="B26" s="175"/>
      <c r="C26" s="147" t="s">
        <v>26</v>
      </c>
      <c r="D26" s="99"/>
      <c r="E26" s="99"/>
      <c r="F26" s="99"/>
      <c r="G26" s="99"/>
      <c r="H26" s="99"/>
      <c r="I26" s="99"/>
      <c r="J26" s="99"/>
      <c r="K26" s="20"/>
      <c r="L26" s="20"/>
    </row>
    <row r="27" spans="1:12" ht="15.75">
      <c r="A27" s="176"/>
      <c r="B27" s="176"/>
      <c r="C27" s="163" t="s">
        <v>27</v>
      </c>
      <c r="D27" s="102"/>
      <c r="E27" s="161" t="s">
        <v>41</v>
      </c>
      <c r="F27" s="161" t="s">
        <v>42</v>
      </c>
      <c r="G27" s="102"/>
      <c r="H27" s="161" t="s">
        <v>30</v>
      </c>
      <c r="I27" s="162"/>
      <c r="J27" s="102"/>
      <c r="K27" s="18"/>
      <c r="L27" s="18"/>
    </row>
    <row r="28" spans="1:12" ht="15.75">
      <c r="A28" s="176"/>
      <c r="B28" s="176"/>
      <c r="C28" s="163" t="s">
        <v>31</v>
      </c>
      <c r="D28" s="102"/>
      <c r="E28" s="102"/>
      <c r="F28" s="102"/>
      <c r="G28" s="102"/>
      <c r="H28" s="102"/>
      <c r="I28" s="162"/>
      <c r="J28" s="102"/>
      <c r="K28" s="18"/>
      <c r="L28" s="18"/>
    </row>
    <row r="29" spans="1:12" ht="15.75">
      <c r="A29" s="176"/>
      <c r="B29" s="176"/>
      <c r="C29" s="163" t="s">
        <v>126</v>
      </c>
      <c r="D29" s="102"/>
      <c r="E29" s="102"/>
      <c r="F29" s="102"/>
      <c r="G29" s="102"/>
      <c r="H29" s="102"/>
      <c r="I29" s="162"/>
      <c r="J29" s="102"/>
      <c r="K29" s="18"/>
      <c r="L29" s="18"/>
    </row>
    <row r="30" spans="1:12" ht="16.5" customHeight="1">
      <c r="A30" s="176"/>
      <c r="B30" s="176"/>
      <c r="C30" s="163" t="s">
        <v>107</v>
      </c>
      <c r="D30" s="102"/>
      <c r="E30" s="102"/>
      <c r="F30" s="102"/>
      <c r="G30" s="102"/>
      <c r="H30" s="102"/>
      <c r="I30" s="162"/>
      <c r="J30" s="102"/>
      <c r="K30" s="18"/>
      <c r="L30" s="18"/>
    </row>
    <row r="31" spans="1:12" ht="15.75">
      <c r="A31" s="176"/>
      <c r="B31" s="176"/>
      <c r="C31" s="163" t="s">
        <v>109</v>
      </c>
      <c r="D31" s="102"/>
      <c r="E31" s="102"/>
      <c r="F31" s="102"/>
      <c r="G31" s="102"/>
      <c r="H31" s="102"/>
      <c r="I31" s="162"/>
      <c r="J31" s="102"/>
      <c r="K31" s="18"/>
      <c r="L31" s="18"/>
    </row>
    <row r="32" spans="1:12" ht="15.75">
      <c r="A32" s="176"/>
      <c r="B32" s="176"/>
      <c r="C32" s="163" t="s">
        <v>33</v>
      </c>
      <c r="D32" s="102"/>
      <c r="E32" s="102"/>
      <c r="F32" s="102"/>
      <c r="G32" s="102"/>
      <c r="H32" s="102"/>
      <c r="I32" s="162"/>
      <c r="J32" s="102"/>
      <c r="K32" s="18"/>
      <c r="L32" s="18"/>
    </row>
    <row r="33" spans="1:12" ht="15.75">
      <c r="A33" s="176"/>
      <c r="B33" s="176"/>
      <c r="C33" s="163" t="s">
        <v>43</v>
      </c>
      <c r="D33" s="102"/>
      <c r="E33" s="102"/>
      <c r="F33" s="102"/>
      <c r="G33" s="102"/>
      <c r="H33" s="102"/>
      <c r="I33" s="162"/>
      <c r="J33" s="102"/>
      <c r="K33" s="18"/>
      <c r="L33" s="18"/>
    </row>
    <row r="34" spans="1:12" ht="15.75">
      <c r="A34" s="176"/>
      <c r="B34" s="176"/>
      <c r="C34" s="163" t="s">
        <v>44</v>
      </c>
      <c r="D34" s="102"/>
      <c r="E34" s="102"/>
      <c r="F34" s="102"/>
      <c r="G34" s="102"/>
      <c r="H34" s="102"/>
      <c r="I34" s="162"/>
      <c r="J34" s="102"/>
      <c r="K34" s="18"/>
      <c r="L34" s="18"/>
    </row>
    <row r="35" spans="1:12" ht="15.75">
      <c r="A35" s="176"/>
      <c r="B35" s="176"/>
      <c r="C35" s="163" t="s">
        <v>34</v>
      </c>
      <c r="D35" s="102"/>
      <c r="E35" s="102"/>
      <c r="F35" s="102"/>
      <c r="G35" s="102"/>
      <c r="H35" s="102"/>
      <c r="I35" s="162"/>
      <c r="J35" s="102"/>
      <c r="K35" s="18"/>
      <c r="L35" s="18"/>
    </row>
    <row r="36" spans="1:12" ht="15.75">
      <c r="A36" s="176"/>
      <c r="B36" s="176"/>
      <c r="C36" s="163" t="s">
        <v>35</v>
      </c>
      <c r="D36" s="102"/>
      <c r="E36" s="102"/>
      <c r="F36" s="102"/>
      <c r="G36" s="102"/>
      <c r="H36" s="102"/>
      <c r="I36" s="162"/>
      <c r="J36" s="102"/>
      <c r="K36" s="18"/>
      <c r="L36" s="18"/>
    </row>
    <row r="37" spans="1:12" ht="15.75" customHeight="1">
      <c r="A37" s="176"/>
      <c r="B37" s="176"/>
      <c r="C37" s="165" t="s">
        <v>36</v>
      </c>
      <c r="D37" s="165"/>
      <c r="E37" s="102"/>
      <c r="F37" s="102"/>
      <c r="G37" s="102"/>
      <c r="H37" s="102"/>
      <c r="I37" s="162"/>
      <c r="J37" s="162"/>
      <c r="K37" s="18"/>
      <c r="L37" s="18"/>
    </row>
    <row r="38" spans="1:12" ht="15.75">
      <c r="A38" s="176"/>
      <c r="B38" s="176"/>
      <c r="C38" s="163" t="s">
        <v>37</v>
      </c>
      <c r="D38" s="102"/>
      <c r="E38" s="102"/>
      <c r="F38" s="102"/>
      <c r="G38" s="102"/>
      <c r="H38" s="102"/>
      <c r="I38" s="162"/>
      <c r="J38" s="102"/>
      <c r="K38" s="18"/>
      <c r="L38" s="18"/>
    </row>
    <row r="39" spans="1:12" ht="15.75" customHeight="1">
      <c r="A39" s="176"/>
      <c r="B39" s="176"/>
      <c r="C39" s="163" t="s">
        <v>38</v>
      </c>
      <c r="D39" s="102"/>
      <c r="E39" s="102"/>
      <c r="F39" s="102"/>
      <c r="G39" s="102"/>
      <c r="H39" s="102"/>
      <c r="I39" s="162"/>
      <c r="J39" s="102"/>
      <c r="K39" s="18"/>
      <c r="L39" s="18"/>
    </row>
    <row r="40" spans="1:12" ht="15.75">
      <c r="A40" s="176"/>
      <c r="B40" s="176"/>
      <c r="C40" s="163" t="s">
        <v>123</v>
      </c>
      <c r="D40" s="102"/>
      <c r="E40" s="102"/>
      <c r="F40" s="102"/>
      <c r="G40" s="102"/>
      <c r="H40" s="102"/>
      <c r="I40" s="162"/>
      <c r="J40" s="102"/>
      <c r="K40" s="18"/>
      <c r="L40" s="18"/>
    </row>
    <row r="41" spans="1:12" ht="15.75">
      <c r="A41" s="176"/>
      <c r="B41" s="176"/>
      <c r="C41" s="163" t="s">
        <v>39</v>
      </c>
      <c r="D41" s="102"/>
      <c r="E41" s="102"/>
      <c r="F41" s="102"/>
      <c r="G41" s="102"/>
      <c r="H41" s="102"/>
      <c r="I41" s="162"/>
      <c r="J41" s="102"/>
      <c r="K41" s="18"/>
      <c r="L41" s="18"/>
    </row>
    <row r="42" spans="1:12" ht="15.75">
      <c r="A42" s="176"/>
      <c r="B42" s="176"/>
      <c r="C42" s="163" t="s">
        <v>127</v>
      </c>
      <c r="D42" s="102"/>
      <c r="E42" s="102"/>
      <c r="F42" s="102"/>
      <c r="G42" s="102"/>
      <c r="H42" s="102"/>
      <c r="I42" s="162"/>
      <c r="J42" s="102"/>
      <c r="K42" s="18"/>
      <c r="L42" s="18"/>
    </row>
    <row r="43" spans="1:12" ht="15.75">
      <c r="A43" s="176"/>
      <c r="B43" s="176"/>
      <c r="C43" s="134"/>
      <c r="D43" s="102"/>
      <c r="E43" s="102"/>
      <c r="F43" s="122"/>
      <c r="G43" s="102"/>
      <c r="H43" s="45"/>
      <c r="I43" s="168"/>
      <c r="J43" s="105"/>
      <c r="K43" s="18"/>
      <c r="L43" s="18"/>
    </row>
    <row r="44" spans="1:12" ht="15.75">
      <c r="A44" s="16"/>
      <c r="B44" s="16"/>
      <c r="C44" s="122"/>
      <c r="D44" s="102"/>
      <c r="E44" s="5"/>
      <c r="F44" s="122"/>
      <c r="G44" s="102"/>
      <c r="H44" s="5"/>
      <c r="I44" s="164">
        <f>SUM(I27:I43)</f>
        <v>0</v>
      </c>
      <c r="J44" s="99"/>
    </row>
    <row r="45" spans="1:12" ht="15.75" customHeight="1">
      <c r="A45" s="169" t="s">
        <v>45</v>
      </c>
      <c r="B45" s="99"/>
      <c r="C45" s="147" t="s">
        <v>26</v>
      </c>
      <c r="D45" s="99"/>
      <c r="E45" s="99"/>
      <c r="F45" s="99"/>
      <c r="G45" s="99"/>
      <c r="H45" s="99"/>
      <c r="I45" s="99"/>
      <c r="J45" s="99"/>
      <c r="K45" s="20"/>
      <c r="L45" s="20"/>
    </row>
    <row r="46" spans="1:12" ht="15.75">
      <c r="A46" s="102"/>
      <c r="B46" s="102"/>
      <c r="C46" s="163" t="s">
        <v>27</v>
      </c>
      <c r="D46" s="102"/>
      <c r="E46" s="161" t="s">
        <v>46</v>
      </c>
      <c r="F46" s="161" t="s">
        <v>42</v>
      </c>
      <c r="G46" s="102"/>
      <c r="H46" s="161" t="s">
        <v>30</v>
      </c>
      <c r="I46" s="162"/>
      <c r="J46" s="102"/>
      <c r="K46" s="18"/>
      <c r="L46" s="18"/>
    </row>
    <row r="47" spans="1:12" ht="15.75">
      <c r="A47" s="102"/>
      <c r="B47" s="102"/>
      <c r="C47" s="163" t="s">
        <v>31</v>
      </c>
      <c r="D47" s="102"/>
      <c r="E47" s="102"/>
      <c r="F47" s="102"/>
      <c r="G47" s="102"/>
      <c r="H47" s="102"/>
      <c r="I47" s="162"/>
      <c r="J47" s="102"/>
      <c r="K47" s="18"/>
      <c r="L47" s="18"/>
    </row>
    <row r="48" spans="1:12" ht="15.75">
      <c r="A48" s="102"/>
      <c r="B48" s="102"/>
      <c r="C48" s="163" t="s">
        <v>126</v>
      </c>
      <c r="D48" s="102"/>
      <c r="E48" s="102"/>
      <c r="F48" s="102"/>
      <c r="G48" s="102"/>
      <c r="H48" s="102"/>
      <c r="I48" s="162"/>
      <c r="J48" s="102"/>
      <c r="K48" s="18"/>
      <c r="L48" s="18"/>
    </row>
    <row r="49" spans="1:12" ht="15.75" customHeight="1">
      <c r="A49" s="102"/>
      <c r="B49" s="102"/>
      <c r="C49" s="163" t="s">
        <v>107</v>
      </c>
      <c r="D49" s="102"/>
      <c r="E49" s="102"/>
      <c r="F49" s="102"/>
      <c r="G49" s="102"/>
      <c r="H49" s="102"/>
      <c r="I49" s="162"/>
      <c r="J49" s="102"/>
      <c r="K49" s="18"/>
      <c r="L49" s="18"/>
    </row>
    <row r="50" spans="1:12" ht="15.75">
      <c r="A50" s="102"/>
      <c r="B50" s="102"/>
      <c r="C50" s="163" t="s">
        <v>32</v>
      </c>
      <c r="D50" s="102"/>
      <c r="E50" s="102"/>
      <c r="F50" s="102"/>
      <c r="G50" s="102"/>
      <c r="H50" s="102"/>
      <c r="I50" s="162"/>
      <c r="J50" s="102"/>
      <c r="K50" s="18"/>
      <c r="L50" s="18"/>
    </row>
    <row r="51" spans="1:12" ht="15.75">
      <c r="A51" s="102"/>
      <c r="B51" s="102"/>
      <c r="C51" s="163" t="s">
        <v>33</v>
      </c>
      <c r="D51" s="102"/>
      <c r="E51" s="102"/>
      <c r="F51" s="102"/>
      <c r="G51" s="102"/>
      <c r="H51" s="102"/>
      <c r="I51" s="162"/>
      <c r="J51" s="102"/>
      <c r="K51" s="18"/>
      <c r="L51" s="18"/>
    </row>
    <row r="52" spans="1:12" ht="15.75">
      <c r="A52" s="102"/>
      <c r="B52" s="102"/>
      <c r="C52" s="163" t="s">
        <v>43</v>
      </c>
      <c r="D52" s="102"/>
      <c r="E52" s="102"/>
      <c r="F52" s="102"/>
      <c r="G52" s="102"/>
      <c r="H52" s="102"/>
      <c r="I52" s="162"/>
      <c r="J52" s="162"/>
      <c r="K52" s="18"/>
      <c r="L52" s="18"/>
    </row>
    <row r="53" spans="1:12" ht="15.75">
      <c r="A53" s="102"/>
      <c r="B53" s="102"/>
      <c r="C53" s="163" t="s">
        <v>44</v>
      </c>
      <c r="D53" s="102"/>
      <c r="E53" s="102"/>
      <c r="F53" s="102"/>
      <c r="G53" s="102"/>
      <c r="H53" s="102"/>
      <c r="I53" s="162"/>
      <c r="J53" s="162"/>
      <c r="K53" s="18"/>
      <c r="L53" s="18"/>
    </row>
    <row r="54" spans="1:12" ht="15.75">
      <c r="A54" s="102"/>
      <c r="B54" s="102"/>
      <c r="C54" s="163" t="s">
        <v>34</v>
      </c>
      <c r="D54" s="102"/>
      <c r="E54" s="102"/>
      <c r="F54" s="102"/>
      <c r="G54" s="102"/>
      <c r="H54" s="102"/>
      <c r="I54" s="162"/>
      <c r="J54" s="102"/>
      <c r="K54" s="18"/>
      <c r="L54" s="18"/>
    </row>
    <row r="55" spans="1:12" ht="20.25" customHeight="1">
      <c r="A55" s="102"/>
      <c r="B55" s="102"/>
      <c r="C55" s="163" t="s">
        <v>35</v>
      </c>
      <c r="D55" s="102"/>
      <c r="E55" s="102"/>
      <c r="F55" s="102"/>
      <c r="G55" s="102"/>
      <c r="H55" s="102"/>
      <c r="I55" s="162"/>
      <c r="J55" s="102"/>
      <c r="K55" s="18"/>
      <c r="L55" s="18"/>
    </row>
    <row r="56" spans="1:12" ht="15.75" customHeight="1">
      <c r="A56" s="102"/>
      <c r="B56" s="102"/>
      <c r="C56" s="123" t="s">
        <v>36</v>
      </c>
      <c r="D56" s="123"/>
      <c r="E56" s="102"/>
      <c r="F56" s="102"/>
      <c r="G56" s="102"/>
      <c r="H56" s="102"/>
      <c r="I56" s="162"/>
      <c r="J56" s="162"/>
      <c r="K56" s="18"/>
      <c r="L56" s="18"/>
    </row>
    <row r="57" spans="1:12" ht="15.75">
      <c r="A57" s="102"/>
      <c r="B57" s="102"/>
      <c r="C57" s="163" t="s">
        <v>37</v>
      </c>
      <c r="D57" s="102"/>
      <c r="E57" s="102"/>
      <c r="F57" s="102"/>
      <c r="G57" s="102"/>
      <c r="H57" s="102"/>
      <c r="I57" s="162"/>
      <c r="J57" s="102"/>
      <c r="K57" s="18"/>
      <c r="L57" s="18"/>
    </row>
    <row r="58" spans="1:12" ht="15.75">
      <c r="A58" s="102"/>
      <c r="B58" s="102"/>
      <c r="C58" s="163" t="s">
        <v>38</v>
      </c>
      <c r="D58" s="102"/>
      <c r="E58" s="102"/>
      <c r="F58" s="102"/>
      <c r="G58" s="102"/>
      <c r="H58" s="102"/>
      <c r="I58" s="162"/>
      <c r="J58" s="102"/>
      <c r="K58" s="18"/>
      <c r="L58" s="18"/>
    </row>
    <row r="59" spans="1:12" ht="15.75">
      <c r="A59" s="102"/>
      <c r="B59" s="102"/>
      <c r="C59" s="163" t="s">
        <v>123</v>
      </c>
      <c r="D59" s="102"/>
      <c r="E59" s="102"/>
      <c r="F59" s="102"/>
      <c r="G59" s="102"/>
      <c r="H59" s="102"/>
      <c r="I59" s="162"/>
      <c r="J59" s="102"/>
      <c r="K59" s="18"/>
      <c r="L59" s="18"/>
    </row>
    <row r="60" spans="1:12" ht="15.75">
      <c r="A60" s="102"/>
      <c r="B60" s="102"/>
      <c r="C60" s="163" t="s">
        <v>39</v>
      </c>
      <c r="D60" s="102"/>
      <c r="E60" s="102"/>
      <c r="F60" s="102"/>
      <c r="G60" s="102"/>
      <c r="H60" s="102"/>
      <c r="I60" s="162"/>
      <c r="J60" s="102"/>
      <c r="K60" s="18"/>
      <c r="L60" s="18"/>
    </row>
    <row r="61" spans="1:12" ht="15.75">
      <c r="A61" s="102"/>
      <c r="B61" s="102"/>
      <c r="C61" s="163" t="s">
        <v>127</v>
      </c>
      <c r="D61" s="102"/>
      <c r="E61" s="102"/>
      <c r="F61" s="102"/>
      <c r="G61" s="102"/>
      <c r="H61" s="102"/>
      <c r="I61" s="162"/>
      <c r="J61" s="102"/>
      <c r="K61" s="18"/>
      <c r="L61" s="18"/>
    </row>
    <row r="62" spans="1:12" ht="15.75">
      <c r="A62" s="102"/>
      <c r="B62" s="102"/>
      <c r="C62" s="134"/>
      <c r="D62" s="102"/>
      <c r="E62" s="102"/>
      <c r="F62" s="122"/>
      <c r="G62" s="102"/>
      <c r="H62" s="5"/>
      <c r="I62" s="168"/>
      <c r="J62" s="105"/>
      <c r="K62" s="18"/>
      <c r="L62" s="18"/>
    </row>
    <row r="63" spans="1:12" ht="15.75">
      <c r="A63" s="7"/>
      <c r="B63" s="7"/>
      <c r="C63" s="122"/>
      <c r="D63" s="102"/>
      <c r="E63" s="5"/>
      <c r="F63" s="122"/>
      <c r="G63" s="102"/>
      <c r="H63" s="5"/>
      <c r="I63" s="164">
        <f>SUM(I46:I62)</f>
        <v>0</v>
      </c>
      <c r="J63" s="99"/>
    </row>
    <row r="64" spans="1:12" ht="15.75" customHeight="1">
      <c r="A64" s="169" t="s">
        <v>47</v>
      </c>
      <c r="B64" s="99"/>
      <c r="C64" s="147" t="s">
        <v>26</v>
      </c>
      <c r="D64" s="99"/>
      <c r="E64" s="99"/>
      <c r="F64" s="99"/>
      <c r="G64" s="99"/>
      <c r="H64" s="99"/>
      <c r="I64" s="99"/>
      <c r="J64" s="99"/>
      <c r="K64" s="20"/>
      <c r="L64" s="20"/>
    </row>
    <row r="65" spans="1:12" ht="15.75">
      <c r="A65" s="102"/>
      <c r="B65" s="102"/>
      <c r="C65" s="163" t="s">
        <v>27</v>
      </c>
      <c r="D65" s="102"/>
      <c r="E65" s="161" t="s">
        <v>48</v>
      </c>
      <c r="F65" s="161" t="s">
        <v>49</v>
      </c>
      <c r="G65" s="102"/>
      <c r="H65" s="161" t="s">
        <v>30</v>
      </c>
      <c r="I65" s="162"/>
      <c r="J65" s="162"/>
      <c r="K65" s="18"/>
      <c r="L65" s="18"/>
    </row>
    <row r="66" spans="1:12" ht="15.75">
      <c r="A66" s="102"/>
      <c r="B66" s="102"/>
      <c r="C66" s="163" t="s">
        <v>31</v>
      </c>
      <c r="D66" s="102"/>
      <c r="E66" s="102"/>
      <c r="F66" s="102"/>
      <c r="G66" s="102"/>
      <c r="H66" s="102"/>
      <c r="I66" s="162"/>
      <c r="J66" s="162"/>
      <c r="K66" s="18"/>
      <c r="L66" s="18"/>
    </row>
    <row r="67" spans="1:12" ht="18" customHeight="1">
      <c r="A67" s="102"/>
      <c r="B67" s="102"/>
      <c r="C67" s="163" t="s">
        <v>126</v>
      </c>
      <c r="D67" s="102"/>
      <c r="E67" s="102"/>
      <c r="F67" s="102"/>
      <c r="G67" s="102"/>
      <c r="H67" s="102"/>
      <c r="I67" s="162"/>
      <c r="J67" s="162"/>
      <c r="K67" s="18"/>
      <c r="L67" s="18"/>
    </row>
    <row r="68" spans="1:12" ht="15.75">
      <c r="A68" s="102"/>
      <c r="B68" s="102"/>
      <c r="C68" s="163" t="s">
        <v>107</v>
      </c>
      <c r="D68" s="102"/>
      <c r="E68" s="102"/>
      <c r="F68" s="102"/>
      <c r="G68" s="102"/>
      <c r="H68" s="102"/>
      <c r="I68" s="162"/>
      <c r="J68" s="162"/>
      <c r="K68" s="18"/>
      <c r="L68" s="18"/>
    </row>
    <row r="69" spans="1:12" ht="15.75">
      <c r="A69" s="102"/>
      <c r="B69" s="102"/>
      <c r="C69" s="163" t="s">
        <v>32</v>
      </c>
      <c r="D69" s="102"/>
      <c r="E69" s="102"/>
      <c r="F69" s="102"/>
      <c r="G69" s="102"/>
      <c r="H69" s="102"/>
      <c r="I69" s="162"/>
      <c r="J69" s="162"/>
      <c r="K69" s="18"/>
      <c r="L69" s="18"/>
    </row>
    <row r="70" spans="1:12" ht="15.75">
      <c r="A70" s="102"/>
      <c r="B70" s="102"/>
      <c r="C70" s="163" t="s">
        <v>33</v>
      </c>
      <c r="D70" s="102"/>
      <c r="E70" s="102"/>
      <c r="F70" s="102"/>
      <c r="G70" s="102"/>
      <c r="H70" s="102"/>
      <c r="I70" s="162"/>
      <c r="J70" s="162"/>
      <c r="K70" s="18"/>
      <c r="L70" s="18"/>
    </row>
    <row r="71" spans="1:12" ht="15.75">
      <c r="A71" s="102"/>
      <c r="B71" s="102"/>
      <c r="C71" s="163" t="s">
        <v>43</v>
      </c>
      <c r="D71" s="102"/>
      <c r="E71" s="102"/>
      <c r="F71" s="102"/>
      <c r="G71" s="102"/>
      <c r="H71" s="102"/>
      <c r="I71" s="162"/>
      <c r="J71" s="162"/>
      <c r="K71" s="18"/>
      <c r="L71" s="18"/>
    </row>
    <row r="72" spans="1:12" ht="15.75">
      <c r="A72" s="102"/>
      <c r="B72" s="102"/>
      <c r="C72" s="163" t="s">
        <v>44</v>
      </c>
      <c r="D72" s="102"/>
      <c r="E72" s="102"/>
      <c r="F72" s="102"/>
      <c r="G72" s="102"/>
      <c r="H72" s="102"/>
      <c r="I72" s="162"/>
      <c r="J72" s="162"/>
      <c r="K72" s="18"/>
      <c r="L72" s="18"/>
    </row>
    <row r="73" spans="1:12" ht="15.75">
      <c r="A73" s="102"/>
      <c r="B73" s="102"/>
      <c r="C73" s="163" t="s">
        <v>34</v>
      </c>
      <c r="D73" s="102"/>
      <c r="E73" s="102"/>
      <c r="F73" s="102"/>
      <c r="G73" s="102"/>
      <c r="H73" s="102"/>
      <c r="I73" s="162"/>
      <c r="J73" s="162"/>
      <c r="K73" s="18"/>
      <c r="L73" s="18"/>
    </row>
    <row r="74" spans="1:12" ht="15.75">
      <c r="A74" s="102"/>
      <c r="B74" s="102"/>
      <c r="C74" s="163" t="s">
        <v>35</v>
      </c>
      <c r="D74" s="102"/>
      <c r="E74" s="102"/>
      <c r="F74" s="102"/>
      <c r="G74" s="102"/>
      <c r="H74" s="102"/>
      <c r="I74" s="162"/>
      <c r="J74" s="162"/>
      <c r="K74" s="18"/>
      <c r="L74" s="18"/>
    </row>
    <row r="75" spans="1:12" ht="15.75" customHeight="1">
      <c r="A75" s="102"/>
      <c r="B75" s="102"/>
      <c r="C75" s="165" t="s">
        <v>36</v>
      </c>
      <c r="D75" s="165"/>
      <c r="E75" s="102"/>
      <c r="F75" s="102"/>
      <c r="G75" s="102"/>
      <c r="H75" s="102"/>
      <c r="I75" s="177"/>
      <c r="J75" s="177"/>
      <c r="K75" s="18"/>
      <c r="L75" s="18"/>
    </row>
    <row r="76" spans="1:12" ht="15.75">
      <c r="A76" s="102"/>
      <c r="B76" s="102"/>
      <c r="C76" s="163" t="s">
        <v>37</v>
      </c>
      <c r="D76" s="102"/>
      <c r="E76" s="102"/>
      <c r="F76" s="102"/>
      <c r="G76" s="102"/>
      <c r="H76" s="102"/>
      <c r="I76" s="162"/>
      <c r="J76" s="162"/>
      <c r="K76" s="18"/>
      <c r="L76" s="18"/>
    </row>
    <row r="77" spans="1:12" ht="15.75">
      <c r="A77" s="102"/>
      <c r="B77" s="102"/>
      <c r="C77" s="163" t="s">
        <v>38</v>
      </c>
      <c r="D77" s="102"/>
      <c r="E77" s="102"/>
      <c r="F77" s="102"/>
      <c r="G77" s="102"/>
      <c r="H77" s="102"/>
      <c r="I77" s="162"/>
      <c r="J77" s="162"/>
      <c r="K77" s="18"/>
      <c r="L77" s="18"/>
    </row>
    <row r="78" spans="1:12" ht="15.75">
      <c r="A78" s="102"/>
      <c r="B78" s="102"/>
      <c r="C78" s="163" t="s">
        <v>123</v>
      </c>
      <c r="D78" s="102"/>
      <c r="E78" s="102"/>
      <c r="F78" s="102"/>
      <c r="G78" s="102"/>
      <c r="H78" s="102"/>
      <c r="I78" s="162"/>
      <c r="J78" s="162"/>
      <c r="K78" s="18"/>
      <c r="L78" s="18"/>
    </row>
    <row r="79" spans="1:12" ht="15.75">
      <c r="A79" s="102"/>
      <c r="B79" s="102"/>
      <c r="C79" s="163" t="s">
        <v>39</v>
      </c>
      <c r="D79" s="102"/>
      <c r="E79" s="102"/>
      <c r="F79" s="102"/>
      <c r="G79" s="102"/>
      <c r="H79" s="102"/>
      <c r="I79" s="162"/>
      <c r="J79" s="162"/>
      <c r="K79" s="18"/>
      <c r="L79" s="18"/>
    </row>
    <row r="80" spans="1:12" ht="17.25" customHeight="1">
      <c r="A80" s="102"/>
      <c r="B80" s="102"/>
      <c r="C80" s="163" t="s">
        <v>127</v>
      </c>
      <c r="D80" s="102"/>
      <c r="E80" s="102"/>
      <c r="F80" s="102"/>
      <c r="G80" s="102"/>
      <c r="H80" s="102"/>
      <c r="I80" s="162"/>
      <c r="J80" s="162"/>
      <c r="K80" s="18"/>
      <c r="L80" s="18"/>
    </row>
    <row r="81" spans="1:12" ht="15.75">
      <c r="A81" s="102"/>
      <c r="B81" s="102"/>
      <c r="C81" s="134"/>
      <c r="D81" s="102"/>
      <c r="E81" s="102"/>
      <c r="F81" s="122"/>
      <c r="G81" s="102"/>
      <c r="H81" s="5"/>
      <c r="I81" s="168"/>
      <c r="J81" s="105"/>
      <c r="K81" s="18"/>
      <c r="L81" s="18"/>
    </row>
    <row r="82" spans="1:12" ht="15.75">
      <c r="C82" s="122"/>
      <c r="D82" s="102"/>
      <c r="E82" s="5"/>
      <c r="F82" s="122"/>
      <c r="G82" s="102"/>
      <c r="H82" s="5"/>
      <c r="I82" s="164">
        <f>SUM(I65:I81)</f>
        <v>0</v>
      </c>
      <c r="J82" s="99"/>
    </row>
    <row r="83" spans="1:12" ht="15.75" customHeight="1">
      <c r="A83" s="169" t="s">
        <v>50</v>
      </c>
      <c r="B83" s="99"/>
      <c r="C83" s="147" t="s">
        <v>26</v>
      </c>
      <c r="D83" s="99"/>
      <c r="E83" s="99"/>
      <c r="F83" s="99"/>
      <c r="G83" s="99"/>
      <c r="H83" s="99"/>
      <c r="I83" s="99"/>
      <c r="J83" s="99"/>
      <c r="K83" s="20"/>
      <c r="L83" s="20"/>
    </row>
    <row r="84" spans="1:12" ht="15.75">
      <c r="A84" s="102"/>
      <c r="B84" s="102"/>
      <c r="C84" s="163" t="s">
        <v>27</v>
      </c>
      <c r="D84" s="102"/>
      <c r="E84" s="161" t="s">
        <v>51</v>
      </c>
      <c r="F84" s="161" t="s">
        <v>49</v>
      </c>
      <c r="G84" s="102"/>
      <c r="H84" s="161" t="s">
        <v>30</v>
      </c>
      <c r="I84" s="162"/>
      <c r="J84" s="162"/>
      <c r="K84" s="18"/>
      <c r="L84" s="18"/>
    </row>
    <row r="85" spans="1:12" ht="15.75">
      <c r="A85" s="102"/>
      <c r="B85" s="102"/>
      <c r="C85" s="163" t="s">
        <v>31</v>
      </c>
      <c r="D85" s="102"/>
      <c r="E85" s="102"/>
      <c r="F85" s="102"/>
      <c r="G85" s="102"/>
      <c r="H85" s="102"/>
      <c r="I85" s="162"/>
      <c r="J85" s="102"/>
      <c r="K85" s="18"/>
      <c r="L85" s="18"/>
    </row>
    <row r="86" spans="1:12" ht="15.75">
      <c r="A86" s="102"/>
      <c r="B86" s="102"/>
      <c r="C86" s="163" t="s">
        <v>126</v>
      </c>
      <c r="D86" s="102"/>
      <c r="E86" s="102"/>
      <c r="F86" s="102"/>
      <c r="G86" s="102"/>
      <c r="H86" s="102"/>
      <c r="I86" s="162"/>
      <c r="J86" s="102"/>
      <c r="K86" s="18"/>
      <c r="L86" s="18"/>
    </row>
    <row r="87" spans="1:12" ht="15.75">
      <c r="A87" s="102"/>
      <c r="B87" s="102"/>
      <c r="C87" s="163" t="s">
        <v>106</v>
      </c>
      <c r="D87" s="102"/>
      <c r="E87" s="102"/>
      <c r="F87" s="102"/>
      <c r="G87" s="102"/>
      <c r="H87" s="102"/>
      <c r="I87" s="162"/>
      <c r="J87" s="162"/>
      <c r="K87" s="18"/>
      <c r="L87" s="18"/>
    </row>
    <row r="88" spans="1:12" ht="15.75">
      <c r="A88" s="102"/>
      <c r="B88" s="102"/>
      <c r="C88" s="163" t="s">
        <v>32</v>
      </c>
      <c r="D88" s="102"/>
      <c r="E88" s="102"/>
      <c r="F88" s="102"/>
      <c r="G88" s="102"/>
      <c r="H88" s="102"/>
      <c r="I88" s="162"/>
      <c r="J88" s="102"/>
      <c r="K88" s="18"/>
      <c r="L88" s="18"/>
    </row>
    <row r="89" spans="1:12" ht="15.75">
      <c r="A89" s="102"/>
      <c r="B89" s="102"/>
      <c r="C89" s="163" t="s">
        <v>33</v>
      </c>
      <c r="D89" s="102"/>
      <c r="E89" s="102"/>
      <c r="F89" s="102"/>
      <c r="G89" s="102"/>
      <c r="H89" s="102"/>
      <c r="I89" s="162"/>
      <c r="J89" s="102"/>
      <c r="K89" s="18"/>
      <c r="L89" s="18"/>
    </row>
    <row r="90" spans="1:12" ht="15.75">
      <c r="A90" s="102"/>
      <c r="B90" s="102"/>
      <c r="C90" s="163" t="s">
        <v>43</v>
      </c>
      <c r="D90" s="102"/>
      <c r="E90" s="102"/>
      <c r="F90" s="102"/>
      <c r="G90" s="102"/>
      <c r="H90" s="102"/>
      <c r="I90" s="162"/>
      <c r="J90" s="162"/>
      <c r="K90" s="18"/>
      <c r="L90" s="18"/>
    </row>
    <row r="91" spans="1:12" ht="15.75">
      <c r="A91" s="102"/>
      <c r="B91" s="102"/>
      <c r="C91" s="163" t="s">
        <v>44</v>
      </c>
      <c r="D91" s="102"/>
      <c r="E91" s="102"/>
      <c r="F91" s="102"/>
      <c r="G91" s="102"/>
      <c r="H91" s="102"/>
      <c r="I91" s="162"/>
      <c r="J91" s="162"/>
      <c r="K91" s="18"/>
      <c r="L91" s="18"/>
    </row>
    <row r="92" spans="1:12" ht="15.75">
      <c r="A92" s="102"/>
      <c r="B92" s="102"/>
      <c r="C92" s="163" t="s">
        <v>34</v>
      </c>
      <c r="D92" s="102"/>
      <c r="E92" s="102"/>
      <c r="F92" s="102"/>
      <c r="G92" s="102"/>
      <c r="H92" s="102"/>
      <c r="I92" s="162"/>
      <c r="J92" s="102"/>
      <c r="K92" s="18"/>
      <c r="L92" s="18"/>
    </row>
    <row r="93" spans="1:12" ht="15.75">
      <c r="A93" s="102"/>
      <c r="B93" s="102"/>
      <c r="C93" s="163" t="s">
        <v>35</v>
      </c>
      <c r="D93" s="102"/>
      <c r="E93" s="102"/>
      <c r="F93" s="102"/>
      <c r="G93" s="102"/>
      <c r="H93" s="102"/>
      <c r="I93" s="162"/>
      <c r="J93" s="102"/>
      <c r="K93" s="18"/>
      <c r="L93" s="18"/>
    </row>
    <row r="94" spans="1:12" ht="15.75" customHeight="1">
      <c r="A94" s="102"/>
      <c r="B94" s="102"/>
      <c r="C94" s="123" t="s">
        <v>36</v>
      </c>
      <c r="D94" s="123"/>
      <c r="E94" s="102"/>
      <c r="F94" s="102"/>
      <c r="G94" s="102"/>
      <c r="H94" s="102"/>
      <c r="I94" s="162"/>
      <c r="J94" s="162"/>
      <c r="K94" s="18"/>
      <c r="L94" s="18"/>
    </row>
    <row r="95" spans="1:12" ht="15.75">
      <c r="A95" s="102"/>
      <c r="B95" s="102"/>
      <c r="C95" s="163" t="s">
        <v>37</v>
      </c>
      <c r="D95" s="102"/>
      <c r="E95" s="102"/>
      <c r="F95" s="102"/>
      <c r="G95" s="102"/>
      <c r="H95" s="102"/>
      <c r="I95" s="162"/>
      <c r="J95" s="102"/>
      <c r="K95" s="18"/>
      <c r="L95" s="18"/>
    </row>
    <row r="96" spans="1:12" ht="15.75">
      <c r="A96" s="102"/>
      <c r="B96" s="102"/>
      <c r="C96" s="163" t="s">
        <v>38</v>
      </c>
      <c r="D96" s="102"/>
      <c r="E96" s="102"/>
      <c r="F96" s="102"/>
      <c r="G96" s="102"/>
      <c r="H96" s="102"/>
      <c r="I96" s="162"/>
      <c r="J96" s="102"/>
      <c r="K96" s="18"/>
      <c r="L96" s="18"/>
    </row>
    <row r="97" spans="1:12" ht="15.75">
      <c r="A97" s="102"/>
      <c r="B97" s="102"/>
      <c r="C97" s="163" t="s">
        <v>123</v>
      </c>
      <c r="D97" s="102"/>
      <c r="E97" s="102"/>
      <c r="F97" s="102"/>
      <c r="G97" s="102"/>
      <c r="H97" s="102"/>
      <c r="I97" s="162"/>
      <c r="J97" s="102"/>
      <c r="K97" s="18"/>
      <c r="L97" s="18"/>
    </row>
    <row r="98" spans="1:12" ht="15.75">
      <c r="A98" s="102"/>
      <c r="B98" s="102"/>
      <c r="C98" s="163" t="s">
        <v>39</v>
      </c>
      <c r="D98" s="102"/>
      <c r="E98" s="102"/>
      <c r="F98" s="102"/>
      <c r="G98" s="102"/>
      <c r="H98" s="102"/>
      <c r="I98" s="162"/>
      <c r="J98" s="102"/>
      <c r="K98" s="18"/>
      <c r="L98" s="18"/>
    </row>
    <row r="99" spans="1:12" ht="15.75">
      <c r="A99" s="102"/>
      <c r="B99" s="102"/>
      <c r="C99" s="163" t="s">
        <v>127</v>
      </c>
      <c r="D99" s="102"/>
      <c r="E99" s="102"/>
      <c r="F99" s="102"/>
      <c r="G99" s="102"/>
      <c r="H99" s="102"/>
      <c r="I99" s="162"/>
      <c r="J99" s="102"/>
      <c r="K99" s="18"/>
      <c r="L99" s="18"/>
    </row>
    <row r="100" spans="1:12" ht="15.75">
      <c r="A100" s="102"/>
      <c r="B100" s="102"/>
      <c r="C100" s="134"/>
      <c r="D100" s="166"/>
      <c r="E100" s="102"/>
      <c r="F100" s="122"/>
      <c r="G100" s="102"/>
      <c r="H100" s="5"/>
      <c r="I100" s="168"/>
      <c r="J100" s="105"/>
      <c r="K100" s="18"/>
      <c r="L100" s="18"/>
    </row>
    <row r="101" spans="1:12" ht="15.75">
      <c r="C101" s="122"/>
      <c r="D101" s="102"/>
      <c r="E101" s="5"/>
      <c r="F101" s="122"/>
      <c r="G101" s="102"/>
      <c r="H101" s="5"/>
      <c r="I101" s="164">
        <f t="shared" ref="I101" si="0">SUM(I84:J100)</f>
        <v>0</v>
      </c>
      <c r="J101" s="99"/>
    </row>
    <row r="102" spans="1:12" ht="15.75" customHeight="1">
      <c r="A102" s="169" t="s">
        <v>52</v>
      </c>
      <c r="B102" s="99"/>
      <c r="C102" s="147" t="s">
        <v>26</v>
      </c>
      <c r="D102" s="99"/>
      <c r="E102" s="99"/>
      <c r="F102" s="99"/>
      <c r="G102" s="99"/>
      <c r="H102" s="99"/>
      <c r="I102" s="99"/>
      <c r="J102" s="99"/>
      <c r="K102" s="20"/>
      <c r="L102" s="20"/>
    </row>
    <row r="103" spans="1:12" ht="15.75">
      <c r="A103" s="102"/>
      <c r="B103" s="102"/>
      <c r="C103" s="163" t="s">
        <v>27</v>
      </c>
      <c r="D103" s="102"/>
      <c r="E103" s="161" t="s">
        <v>51</v>
      </c>
      <c r="F103" s="161" t="s">
        <v>49</v>
      </c>
      <c r="G103" s="102"/>
      <c r="H103" s="161" t="s">
        <v>30</v>
      </c>
      <c r="I103" s="162"/>
      <c r="J103" s="102"/>
      <c r="K103" s="18"/>
      <c r="L103" s="18"/>
    </row>
    <row r="104" spans="1:12" ht="15.75">
      <c r="A104" s="102"/>
      <c r="B104" s="102"/>
      <c r="C104" s="163" t="s">
        <v>31</v>
      </c>
      <c r="D104" s="102"/>
      <c r="E104" s="102"/>
      <c r="F104" s="102"/>
      <c r="G104" s="102"/>
      <c r="H104" s="102"/>
      <c r="I104" s="162"/>
      <c r="J104" s="102"/>
      <c r="K104" s="18"/>
      <c r="L104" s="18"/>
    </row>
    <row r="105" spans="1:12" ht="15.75">
      <c r="A105" s="102"/>
      <c r="B105" s="102"/>
      <c r="C105" s="163" t="s">
        <v>126</v>
      </c>
      <c r="D105" s="102"/>
      <c r="E105" s="102"/>
      <c r="F105" s="102"/>
      <c r="G105" s="102"/>
      <c r="H105" s="102"/>
      <c r="I105" s="162"/>
      <c r="J105" s="102"/>
      <c r="K105" s="18"/>
      <c r="L105" s="18"/>
    </row>
    <row r="106" spans="1:12" ht="15.75">
      <c r="A106" s="102"/>
      <c r="B106" s="102"/>
      <c r="C106" s="163" t="s">
        <v>106</v>
      </c>
      <c r="D106" s="102"/>
      <c r="E106" s="102"/>
      <c r="F106" s="102"/>
      <c r="G106" s="102"/>
      <c r="H106" s="102"/>
      <c r="I106" s="162"/>
      <c r="J106" s="102"/>
      <c r="K106" s="18"/>
      <c r="L106" s="18"/>
    </row>
    <row r="107" spans="1:12" ht="15.75">
      <c r="A107" s="102"/>
      <c r="B107" s="102"/>
      <c r="C107" s="163" t="s">
        <v>32</v>
      </c>
      <c r="D107" s="102"/>
      <c r="E107" s="102"/>
      <c r="F107" s="102"/>
      <c r="G107" s="102"/>
      <c r="H107" s="102"/>
      <c r="I107" s="162"/>
      <c r="J107" s="102"/>
      <c r="K107" s="18"/>
      <c r="L107" s="18"/>
    </row>
    <row r="108" spans="1:12" ht="15.75">
      <c r="A108" s="102"/>
      <c r="B108" s="102"/>
      <c r="C108" s="163" t="s">
        <v>33</v>
      </c>
      <c r="D108" s="102"/>
      <c r="E108" s="102"/>
      <c r="F108" s="102"/>
      <c r="G108" s="102"/>
      <c r="H108" s="102"/>
      <c r="I108" s="162"/>
      <c r="J108" s="102"/>
      <c r="K108" s="18"/>
      <c r="L108" s="18"/>
    </row>
    <row r="109" spans="1:12" ht="15.75">
      <c r="A109" s="102"/>
      <c r="B109" s="102"/>
      <c r="C109" s="163" t="s">
        <v>43</v>
      </c>
      <c r="D109" s="102"/>
      <c r="E109" s="102"/>
      <c r="F109" s="102"/>
      <c r="G109" s="102"/>
      <c r="H109" s="102"/>
      <c r="I109" s="162"/>
      <c r="J109" s="102"/>
      <c r="K109" s="18"/>
      <c r="L109" s="18"/>
    </row>
    <row r="110" spans="1:12" ht="15.75">
      <c r="A110" s="102"/>
      <c r="B110" s="102"/>
      <c r="C110" s="163" t="s">
        <v>44</v>
      </c>
      <c r="D110" s="102"/>
      <c r="E110" s="102"/>
      <c r="F110" s="102"/>
      <c r="G110" s="102"/>
      <c r="H110" s="102"/>
      <c r="I110" s="162"/>
      <c r="J110" s="102"/>
      <c r="K110" s="18"/>
      <c r="L110" s="18"/>
    </row>
    <row r="111" spans="1:12" ht="15.75">
      <c r="A111" s="102"/>
      <c r="B111" s="102"/>
      <c r="C111" s="163" t="s">
        <v>34</v>
      </c>
      <c r="D111" s="102"/>
      <c r="E111" s="102"/>
      <c r="F111" s="102"/>
      <c r="G111" s="102"/>
      <c r="H111" s="102"/>
      <c r="I111" s="162"/>
      <c r="J111" s="102"/>
      <c r="K111" s="18"/>
      <c r="L111" s="18"/>
    </row>
    <row r="112" spans="1:12" ht="15.75">
      <c r="A112" s="102"/>
      <c r="B112" s="102"/>
      <c r="C112" s="163" t="s">
        <v>35</v>
      </c>
      <c r="D112" s="102"/>
      <c r="E112" s="102"/>
      <c r="F112" s="102"/>
      <c r="G112" s="102"/>
      <c r="H112" s="102"/>
      <c r="I112" s="162"/>
      <c r="J112" s="102"/>
      <c r="K112" s="18"/>
      <c r="L112" s="18"/>
    </row>
    <row r="113" spans="1:12" ht="15.75" customHeight="1">
      <c r="A113" s="102"/>
      <c r="B113" s="102"/>
      <c r="C113" s="165" t="s">
        <v>36</v>
      </c>
      <c r="D113" s="165"/>
      <c r="E113" s="102"/>
      <c r="F113" s="102"/>
      <c r="G113" s="102"/>
      <c r="H113" s="102"/>
      <c r="I113" s="162"/>
      <c r="J113" s="102"/>
      <c r="K113" s="18"/>
      <c r="L113" s="18"/>
    </row>
    <row r="114" spans="1:12" ht="15.75">
      <c r="A114" s="102"/>
      <c r="B114" s="102"/>
      <c r="C114" s="163" t="s">
        <v>37</v>
      </c>
      <c r="D114" s="102"/>
      <c r="E114" s="102"/>
      <c r="F114" s="102"/>
      <c r="G114" s="102"/>
      <c r="H114" s="102"/>
      <c r="I114" s="162"/>
      <c r="J114" s="102"/>
      <c r="K114" s="18"/>
      <c r="L114" s="18"/>
    </row>
    <row r="115" spans="1:12" ht="15.75">
      <c r="A115" s="102"/>
      <c r="B115" s="102"/>
      <c r="C115" s="163" t="s">
        <v>38</v>
      </c>
      <c r="D115" s="102"/>
      <c r="E115" s="102"/>
      <c r="F115" s="102"/>
      <c r="G115" s="102"/>
      <c r="H115" s="102"/>
      <c r="I115" s="162"/>
      <c r="J115" s="102"/>
      <c r="K115" s="18"/>
      <c r="L115" s="18"/>
    </row>
    <row r="116" spans="1:12" ht="15.75">
      <c r="A116" s="102"/>
      <c r="B116" s="102"/>
      <c r="C116" s="163" t="s">
        <v>123</v>
      </c>
      <c r="D116" s="102"/>
      <c r="E116" s="102"/>
      <c r="F116" s="102"/>
      <c r="G116" s="102"/>
      <c r="H116" s="102"/>
      <c r="I116" s="162"/>
      <c r="J116" s="102"/>
      <c r="K116" s="18"/>
      <c r="L116" s="18"/>
    </row>
    <row r="117" spans="1:12" ht="15.75">
      <c r="A117" s="102"/>
      <c r="B117" s="102"/>
      <c r="C117" s="163" t="s">
        <v>39</v>
      </c>
      <c r="D117" s="102"/>
      <c r="E117" s="102"/>
      <c r="F117" s="102"/>
      <c r="G117" s="102"/>
      <c r="H117" s="102"/>
      <c r="I117" s="162"/>
      <c r="J117" s="102"/>
      <c r="K117" s="18"/>
      <c r="L117" s="18"/>
    </row>
    <row r="118" spans="1:12" ht="15.75">
      <c r="A118" s="102"/>
      <c r="B118" s="102"/>
      <c r="C118" s="163" t="s">
        <v>127</v>
      </c>
      <c r="D118" s="102"/>
      <c r="E118" s="102"/>
      <c r="F118" s="102"/>
      <c r="G118" s="102"/>
      <c r="H118" s="102"/>
      <c r="I118" s="162"/>
      <c r="J118" s="102"/>
      <c r="K118" s="18"/>
      <c r="L118" s="18"/>
    </row>
    <row r="119" spans="1:12" ht="15.75">
      <c r="A119" s="102"/>
      <c r="B119" s="102"/>
      <c r="C119" s="134"/>
      <c r="D119" s="102"/>
      <c r="E119" s="102"/>
      <c r="F119" s="122"/>
      <c r="G119" s="102"/>
      <c r="H119" s="5"/>
      <c r="I119" s="162"/>
      <c r="J119" s="102"/>
      <c r="K119" s="18"/>
      <c r="L119" s="18"/>
    </row>
    <row r="120" spans="1:12" ht="15.75">
      <c r="A120" s="9"/>
      <c r="B120" s="9"/>
      <c r="C120" s="131"/>
      <c r="D120" s="105"/>
      <c r="E120" s="12"/>
      <c r="F120" s="131"/>
      <c r="G120" s="105"/>
      <c r="H120" s="12"/>
      <c r="I120" s="167">
        <f>SUM(I103:I119)</f>
        <v>0</v>
      </c>
      <c r="J120" s="108"/>
      <c r="K120" s="9"/>
    </row>
  </sheetData>
  <mergeCells count="263">
    <mergeCell ref="I17:J17"/>
    <mergeCell ref="I18:J18"/>
    <mergeCell ref="I19:J19"/>
    <mergeCell ref="I20:J20"/>
    <mergeCell ref="I21:J21"/>
    <mergeCell ref="I22:J22"/>
    <mergeCell ref="I23:J23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C94:D94"/>
    <mergeCell ref="H65:H80"/>
    <mergeCell ref="I71:J71"/>
    <mergeCell ref="I78:J78"/>
    <mergeCell ref="I68:J68"/>
    <mergeCell ref="I114:J114"/>
    <mergeCell ref="I115:J115"/>
    <mergeCell ref="I116:J116"/>
    <mergeCell ref="I117:J117"/>
    <mergeCell ref="I74:J74"/>
    <mergeCell ref="C79:D79"/>
    <mergeCell ref="F82:G82"/>
    <mergeCell ref="F65:G80"/>
    <mergeCell ref="C65:D65"/>
    <mergeCell ref="I72:J72"/>
    <mergeCell ref="C70:D70"/>
    <mergeCell ref="I79:J79"/>
    <mergeCell ref="I80:J80"/>
    <mergeCell ref="C68:D68"/>
    <mergeCell ref="I77:J77"/>
    <mergeCell ref="I67:J67"/>
    <mergeCell ref="I75:J75"/>
    <mergeCell ref="C85:D85"/>
    <mergeCell ref="C86:D86"/>
    <mergeCell ref="I118:J118"/>
    <mergeCell ref="I119:J119"/>
    <mergeCell ref="I105:J105"/>
    <mergeCell ref="I106:J106"/>
    <mergeCell ref="I107:J107"/>
    <mergeCell ref="I108:J108"/>
    <mergeCell ref="I109:J109"/>
    <mergeCell ref="I110:J110"/>
    <mergeCell ref="I111:J111"/>
    <mergeCell ref="I112:J112"/>
    <mergeCell ref="I113:J113"/>
    <mergeCell ref="C69:D69"/>
    <mergeCell ref="C67:D67"/>
    <mergeCell ref="I73:J73"/>
    <mergeCell ref="A64:B81"/>
    <mergeCell ref="C81:D81"/>
    <mergeCell ref="I81:J81"/>
    <mergeCell ref="I44:J44"/>
    <mergeCell ref="I63:J63"/>
    <mergeCell ref="I69:J69"/>
    <mergeCell ref="C64:J64"/>
    <mergeCell ref="F63:G63"/>
    <mergeCell ref="I62:J62"/>
    <mergeCell ref="C62:D62"/>
    <mergeCell ref="I57:J57"/>
    <mergeCell ref="I56:J56"/>
    <mergeCell ref="I58:J58"/>
    <mergeCell ref="I59:J59"/>
    <mergeCell ref="I60:J60"/>
    <mergeCell ref="I55:J55"/>
    <mergeCell ref="C54:D54"/>
    <mergeCell ref="C61:D61"/>
    <mergeCell ref="I70:J70"/>
    <mergeCell ref="I47:J47"/>
    <mergeCell ref="C14:D14"/>
    <mergeCell ref="C15:D15"/>
    <mergeCell ref="C19:D19"/>
    <mergeCell ref="C58:D58"/>
    <mergeCell ref="C45:J45"/>
    <mergeCell ref="I46:J46"/>
    <mergeCell ref="C20:D20"/>
    <mergeCell ref="C12:D12"/>
    <mergeCell ref="C16:D16"/>
    <mergeCell ref="C55:D55"/>
    <mergeCell ref="C52:D52"/>
    <mergeCell ref="F46:G61"/>
    <mergeCell ref="I61:J61"/>
    <mergeCell ref="I25:J25"/>
    <mergeCell ref="I24:J24"/>
    <mergeCell ref="I48:J48"/>
    <mergeCell ref="F44:G44"/>
    <mergeCell ref="C26:J26"/>
    <mergeCell ref="I27:J27"/>
    <mergeCell ref="I28:J28"/>
    <mergeCell ref="I52:J52"/>
    <mergeCell ref="I53:J53"/>
    <mergeCell ref="I49:J49"/>
    <mergeCell ref="I50:J50"/>
    <mergeCell ref="A26:B43"/>
    <mergeCell ref="C40:D40"/>
    <mergeCell ref="C43:D43"/>
    <mergeCell ref="C33:D33"/>
    <mergeCell ref="H27:H42"/>
    <mergeCell ref="F27:G42"/>
    <mergeCell ref="E46:E62"/>
    <mergeCell ref="C38:D38"/>
    <mergeCell ref="C42:D42"/>
    <mergeCell ref="C39:D39"/>
    <mergeCell ref="C34:D34"/>
    <mergeCell ref="C35:D35"/>
    <mergeCell ref="C36:D36"/>
    <mergeCell ref="C28:D28"/>
    <mergeCell ref="C29:D29"/>
    <mergeCell ref="C32:D32"/>
    <mergeCell ref="C41:D41"/>
    <mergeCell ref="C37:D37"/>
    <mergeCell ref="C44:D44"/>
    <mergeCell ref="C56:D56"/>
    <mergeCell ref="C59:D59"/>
    <mergeCell ref="C60:D60"/>
    <mergeCell ref="F62:G62"/>
    <mergeCell ref="A45:B62"/>
    <mergeCell ref="C31:D31"/>
    <mergeCell ref="E27:E43"/>
    <mergeCell ref="I38:J38"/>
    <mergeCell ref="I40:J40"/>
    <mergeCell ref="I31:J31"/>
    <mergeCell ref="I29:J29"/>
    <mergeCell ref="I33:J33"/>
    <mergeCell ref="I34:J34"/>
    <mergeCell ref="H46:H61"/>
    <mergeCell ref="C48:D48"/>
    <mergeCell ref="C46:D46"/>
    <mergeCell ref="C47:D47"/>
    <mergeCell ref="C49:D49"/>
    <mergeCell ref="C51:D51"/>
    <mergeCell ref="C50:D50"/>
    <mergeCell ref="C57:D57"/>
    <mergeCell ref="C53:D53"/>
    <mergeCell ref="I54:J54"/>
    <mergeCell ref="I51:J51"/>
    <mergeCell ref="I32:J32"/>
    <mergeCell ref="I35:J35"/>
    <mergeCell ref="A1:L4"/>
    <mergeCell ref="B5:K5"/>
    <mergeCell ref="A6:B6"/>
    <mergeCell ref="C6:D6"/>
    <mergeCell ref="A7:B24"/>
    <mergeCell ref="C23:D23"/>
    <mergeCell ref="C8:D8"/>
    <mergeCell ref="I6:J6"/>
    <mergeCell ref="K6:L6"/>
    <mergeCell ref="C13:D13"/>
    <mergeCell ref="C18:D18"/>
    <mergeCell ref="F6:G6"/>
    <mergeCell ref="C7:J7"/>
    <mergeCell ref="C21:D21"/>
    <mergeCell ref="C22:D22"/>
    <mergeCell ref="C11:D11"/>
    <mergeCell ref="E8:E24"/>
    <mergeCell ref="C9:D9"/>
    <mergeCell ref="C10:D10"/>
    <mergeCell ref="C24:D24"/>
    <mergeCell ref="C17:D17"/>
    <mergeCell ref="F8:G23"/>
    <mergeCell ref="F24:G24"/>
    <mergeCell ref="H8:H23"/>
    <mergeCell ref="C110:D110"/>
    <mergeCell ref="I101:J101"/>
    <mergeCell ref="C96:D96"/>
    <mergeCell ref="C103:D103"/>
    <mergeCell ref="C104:D104"/>
    <mergeCell ref="C27:D27"/>
    <mergeCell ref="C30:D30"/>
    <mergeCell ref="I36:J36"/>
    <mergeCell ref="I43:J43"/>
    <mergeCell ref="I42:J42"/>
    <mergeCell ref="I39:J39"/>
    <mergeCell ref="F43:G43"/>
    <mergeCell ref="I41:J41"/>
    <mergeCell ref="I30:J30"/>
    <mergeCell ref="I37:J37"/>
    <mergeCell ref="C78:D78"/>
    <mergeCell ref="C72:D72"/>
    <mergeCell ref="C73:D73"/>
    <mergeCell ref="E65:E81"/>
    <mergeCell ref="F81:G81"/>
    <mergeCell ref="C80:D80"/>
    <mergeCell ref="C91:D91"/>
    <mergeCell ref="F100:G100"/>
    <mergeCell ref="C98:D98"/>
    <mergeCell ref="C99:D99"/>
    <mergeCell ref="I100:J100"/>
    <mergeCell ref="I87:J87"/>
    <mergeCell ref="I88:J88"/>
    <mergeCell ref="A102:B119"/>
    <mergeCell ref="C118:D118"/>
    <mergeCell ref="C119:D119"/>
    <mergeCell ref="C109:D109"/>
    <mergeCell ref="C107:D107"/>
    <mergeCell ref="A83:B100"/>
    <mergeCell ref="C83:J83"/>
    <mergeCell ref="F84:G99"/>
    <mergeCell ref="H84:H99"/>
    <mergeCell ref="C84:D84"/>
    <mergeCell ref="I86:J86"/>
    <mergeCell ref="I97:J97"/>
    <mergeCell ref="I98:J98"/>
    <mergeCell ref="I95:J95"/>
    <mergeCell ref="I99:J99"/>
    <mergeCell ref="F103:G118"/>
    <mergeCell ref="C88:D88"/>
    <mergeCell ref="C108:D108"/>
    <mergeCell ref="C105:D105"/>
    <mergeCell ref="C106:D106"/>
    <mergeCell ref="C120:D120"/>
    <mergeCell ref="F120:G120"/>
    <mergeCell ref="F101:G101"/>
    <mergeCell ref="C89:D89"/>
    <mergeCell ref="C100:D100"/>
    <mergeCell ref="C93:D93"/>
    <mergeCell ref="C92:D92"/>
    <mergeCell ref="C113:D113"/>
    <mergeCell ref="I120:J120"/>
    <mergeCell ref="C115:D115"/>
    <mergeCell ref="I96:J96"/>
    <mergeCell ref="C116:D116"/>
    <mergeCell ref="C117:D117"/>
    <mergeCell ref="C114:D114"/>
    <mergeCell ref="F119:G119"/>
    <mergeCell ref="H103:H118"/>
    <mergeCell ref="C112:D112"/>
    <mergeCell ref="C111:D111"/>
    <mergeCell ref="I93:J93"/>
    <mergeCell ref="I92:J92"/>
    <mergeCell ref="I90:J90"/>
    <mergeCell ref="I91:J91"/>
    <mergeCell ref="C101:D101"/>
    <mergeCell ref="E84:E100"/>
    <mergeCell ref="E103:E119"/>
    <mergeCell ref="I89:J89"/>
    <mergeCell ref="I94:J94"/>
    <mergeCell ref="C63:D63"/>
    <mergeCell ref="C77:D77"/>
    <mergeCell ref="I82:J82"/>
    <mergeCell ref="C97:D97"/>
    <mergeCell ref="C90:D90"/>
    <mergeCell ref="C82:D82"/>
    <mergeCell ref="I76:J76"/>
    <mergeCell ref="C71:D71"/>
    <mergeCell ref="C76:D76"/>
    <mergeCell ref="C66:D66"/>
    <mergeCell ref="C75:D75"/>
    <mergeCell ref="I103:J103"/>
    <mergeCell ref="I104:J104"/>
    <mergeCell ref="I84:J84"/>
    <mergeCell ref="I85:J85"/>
    <mergeCell ref="C87:D87"/>
    <mergeCell ref="C102:J102"/>
    <mergeCell ref="C95:D95"/>
    <mergeCell ref="I65:J65"/>
    <mergeCell ref="I66:J66"/>
    <mergeCell ref="C74:D74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4"/>
  <sheetViews>
    <sheetView topLeftCell="A19" zoomScale="90" zoomScaleNormal="90" workbookViewId="0">
      <selection sqref="A1:K4"/>
    </sheetView>
  </sheetViews>
  <sheetFormatPr baseColWidth="10" defaultColWidth="14.42578125" defaultRowHeight="15" customHeight="1"/>
  <cols>
    <col min="1" max="2" width="10.7109375" customWidth="1"/>
    <col min="3" max="3" width="18.7109375" customWidth="1"/>
    <col min="4" max="5" width="21.42578125" customWidth="1"/>
    <col min="6" max="6" width="17.28515625" customWidth="1"/>
    <col min="7" max="7" width="10.7109375" customWidth="1"/>
    <col min="8" max="8" width="16.5703125" customWidth="1"/>
    <col min="9" max="11" width="10.7109375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3"/>
    </row>
    <row r="3" spans="1:11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3"/>
    </row>
    <row r="4" spans="1:11" ht="23.25" customHeight="1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6"/>
    </row>
    <row r="5" spans="1:11" ht="15.75">
      <c r="A5" s="6"/>
      <c r="B5" s="107" t="s">
        <v>53</v>
      </c>
      <c r="C5" s="108"/>
      <c r="D5" s="108"/>
      <c r="E5" s="108"/>
      <c r="F5" s="108"/>
      <c r="G5" s="108"/>
      <c r="H5" s="108"/>
      <c r="I5" s="108"/>
      <c r="J5" s="109"/>
      <c r="K5" s="6"/>
    </row>
    <row r="6" spans="1:11" ht="15.75">
      <c r="A6" s="112" t="s">
        <v>54</v>
      </c>
      <c r="B6" s="109"/>
      <c r="C6" s="112" t="s">
        <v>22</v>
      </c>
      <c r="D6" s="109"/>
      <c r="E6" s="2" t="s">
        <v>115</v>
      </c>
      <c r="F6" s="112" t="s">
        <v>23</v>
      </c>
      <c r="G6" s="109"/>
      <c r="H6" s="2" t="s">
        <v>4</v>
      </c>
      <c r="I6" s="120" t="s">
        <v>24</v>
      </c>
      <c r="J6" s="109"/>
      <c r="K6" s="2"/>
    </row>
    <row r="7" spans="1:11" ht="15.75" customHeight="1">
      <c r="A7" s="169" t="s">
        <v>105</v>
      </c>
      <c r="B7" s="169"/>
      <c r="C7" s="147" t="s">
        <v>26</v>
      </c>
      <c r="D7" s="147"/>
      <c r="E7" s="147"/>
      <c r="F7" s="147"/>
      <c r="G7" s="147"/>
      <c r="H7" s="147"/>
      <c r="I7" s="147"/>
      <c r="J7" s="147"/>
    </row>
    <row r="8" spans="1:11" ht="15.75">
      <c r="A8" s="151"/>
      <c r="B8" s="151"/>
      <c r="C8" s="163" t="s">
        <v>27</v>
      </c>
      <c r="D8" s="163"/>
      <c r="E8" s="161" t="s">
        <v>55</v>
      </c>
      <c r="F8" s="161" t="s">
        <v>57</v>
      </c>
      <c r="G8" s="161"/>
      <c r="H8" s="161" t="s">
        <v>30</v>
      </c>
      <c r="I8" s="179"/>
      <c r="J8" s="179"/>
    </row>
    <row r="9" spans="1:11" ht="15.75">
      <c r="A9" s="151"/>
      <c r="B9" s="151"/>
      <c r="C9" s="163" t="s">
        <v>31</v>
      </c>
      <c r="D9" s="163"/>
      <c r="E9" s="161"/>
      <c r="F9" s="161"/>
      <c r="G9" s="161"/>
      <c r="H9" s="161"/>
      <c r="I9" s="179"/>
      <c r="J9" s="179"/>
    </row>
    <row r="10" spans="1:11" ht="15.75">
      <c r="A10" s="151"/>
      <c r="B10" s="151"/>
      <c r="C10" s="163" t="s">
        <v>126</v>
      </c>
      <c r="D10" s="102"/>
      <c r="E10" s="161"/>
      <c r="F10" s="161"/>
      <c r="G10" s="161"/>
      <c r="H10" s="161"/>
      <c r="I10" s="179"/>
      <c r="J10" s="179"/>
    </row>
    <row r="11" spans="1:11" ht="15.75">
      <c r="A11" s="151"/>
      <c r="B11" s="151"/>
      <c r="C11" s="163" t="s">
        <v>106</v>
      </c>
      <c r="D11" s="163"/>
      <c r="E11" s="161"/>
      <c r="F11" s="161"/>
      <c r="G11" s="161"/>
      <c r="H11" s="161"/>
      <c r="I11" s="179"/>
      <c r="J11" s="179"/>
    </row>
    <row r="12" spans="1:11" ht="15.75">
      <c r="A12" s="151"/>
      <c r="B12" s="151"/>
      <c r="C12" s="163" t="s">
        <v>32</v>
      </c>
      <c r="D12" s="163"/>
      <c r="E12" s="161"/>
      <c r="F12" s="161"/>
      <c r="G12" s="161"/>
      <c r="H12" s="161"/>
      <c r="I12" s="179"/>
      <c r="J12" s="179"/>
    </row>
    <row r="13" spans="1:11" ht="15.75">
      <c r="A13" s="151"/>
      <c r="B13" s="151"/>
      <c r="C13" s="163" t="s">
        <v>33</v>
      </c>
      <c r="D13" s="163"/>
      <c r="E13" s="161"/>
      <c r="F13" s="161"/>
      <c r="G13" s="161"/>
      <c r="H13" s="161"/>
      <c r="I13" s="179"/>
      <c r="J13" s="179"/>
    </row>
    <row r="14" spans="1:11" ht="15.75">
      <c r="A14" s="151"/>
      <c r="B14" s="151"/>
      <c r="C14" s="183" t="s">
        <v>58</v>
      </c>
      <c r="D14" s="184"/>
      <c r="E14" s="161"/>
      <c r="F14" s="161"/>
      <c r="G14" s="161"/>
      <c r="H14" s="161"/>
      <c r="I14" s="179"/>
      <c r="J14" s="179"/>
    </row>
    <row r="15" spans="1:11" ht="15.75">
      <c r="A15" s="151"/>
      <c r="B15" s="151"/>
      <c r="C15" s="163" t="s">
        <v>59</v>
      </c>
      <c r="D15" s="163"/>
      <c r="E15" s="161"/>
      <c r="F15" s="161"/>
      <c r="G15" s="161"/>
      <c r="H15" s="161"/>
      <c r="I15" s="179"/>
      <c r="J15" s="179"/>
    </row>
    <row r="16" spans="1:11" ht="15.75">
      <c r="A16" s="151"/>
      <c r="B16" s="151"/>
      <c r="C16" s="163" t="s">
        <v>60</v>
      </c>
      <c r="D16" s="163"/>
      <c r="E16" s="161"/>
      <c r="F16" s="161"/>
      <c r="G16" s="161"/>
      <c r="H16" s="161"/>
      <c r="I16" s="179"/>
      <c r="J16" s="179"/>
    </row>
    <row r="17" spans="1:11" ht="15.75">
      <c r="A17" s="151"/>
      <c r="B17" s="151"/>
      <c r="C17" s="163" t="s">
        <v>35</v>
      </c>
      <c r="D17" s="163"/>
      <c r="E17" s="161"/>
      <c r="F17" s="161"/>
      <c r="G17" s="161"/>
      <c r="H17" s="161"/>
      <c r="I17" s="179"/>
      <c r="J17" s="179"/>
    </row>
    <row r="18" spans="1:11" ht="14.25" customHeight="1">
      <c r="A18" s="151"/>
      <c r="B18" s="151"/>
      <c r="C18" s="182" t="s">
        <v>108</v>
      </c>
      <c r="D18" s="182"/>
      <c r="E18" s="161"/>
      <c r="F18" s="161"/>
      <c r="G18" s="161"/>
      <c r="H18" s="161"/>
      <c r="I18" s="179"/>
      <c r="J18" s="179"/>
    </row>
    <row r="19" spans="1:11" ht="15.75">
      <c r="A19" s="151"/>
      <c r="B19" s="151"/>
      <c r="C19" s="163" t="s">
        <v>37</v>
      </c>
      <c r="D19" s="163"/>
      <c r="E19" s="161"/>
      <c r="F19" s="161"/>
      <c r="G19" s="161"/>
      <c r="H19" s="161"/>
      <c r="I19" s="179"/>
      <c r="J19" s="179"/>
    </row>
    <row r="20" spans="1:11" ht="15.75">
      <c r="A20" s="151"/>
      <c r="B20" s="151"/>
      <c r="C20" s="163" t="s">
        <v>38</v>
      </c>
      <c r="D20" s="163"/>
      <c r="E20" s="161"/>
      <c r="F20" s="161"/>
      <c r="G20" s="161"/>
      <c r="H20" s="161"/>
      <c r="I20" s="179"/>
      <c r="J20" s="179"/>
    </row>
    <row r="21" spans="1:11" ht="15.75">
      <c r="A21" s="151"/>
      <c r="B21" s="151"/>
      <c r="C21" s="163" t="s">
        <v>124</v>
      </c>
      <c r="D21" s="163"/>
      <c r="E21" s="161"/>
      <c r="F21" s="161"/>
      <c r="G21" s="161"/>
      <c r="H21" s="161"/>
      <c r="I21" s="179"/>
      <c r="J21" s="179"/>
    </row>
    <row r="22" spans="1:11" ht="15.75">
      <c r="A22" s="151"/>
      <c r="B22" s="151"/>
      <c r="C22" s="163" t="s">
        <v>39</v>
      </c>
      <c r="D22" s="163"/>
      <c r="E22" s="161"/>
      <c r="F22" s="161"/>
      <c r="G22" s="161"/>
      <c r="H22" s="161"/>
      <c r="I22" s="179"/>
      <c r="J22" s="179"/>
    </row>
    <row r="23" spans="1:11" ht="15.75">
      <c r="A23" s="151"/>
      <c r="B23" s="151"/>
      <c r="C23" s="163" t="s">
        <v>127</v>
      </c>
      <c r="D23" s="102"/>
      <c r="E23" s="161"/>
      <c r="F23" s="161"/>
      <c r="G23" s="161"/>
      <c r="H23" s="161"/>
      <c r="I23" s="179"/>
      <c r="J23" s="179"/>
    </row>
    <row r="24" spans="1:11" s="34" customFormat="1" ht="15.75" customHeight="1">
      <c r="A24" s="151"/>
      <c r="B24" s="151"/>
      <c r="C24" s="163"/>
      <c r="D24" s="163"/>
      <c r="E24" s="161"/>
      <c r="F24" s="180"/>
      <c r="G24" s="180"/>
      <c r="I24" s="179"/>
      <c r="J24" s="179"/>
      <c r="K24" s="57"/>
    </row>
    <row r="25" spans="1:11" ht="15.75">
      <c r="A25" s="181" t="s">
        <v>61</v>
      </c>
      <c r="B25" s="102"/>
      <c r="C25" s="102"/>
      <c r="D25" s="102"/>
      <c r="E25" s="102"/>
      <c r="F25" s="102"/>
      <c r="G25" s="102"/>
      <c r="H25" s="21"/>
      <c r="I25" s="164">
        <f>SUM(I8:I24)</f>
        <v>0</v>
      </c>
      <c r="J25" s="99"/>
    </row>
    <row r="26" spans="1:11" ht="15.75">
      <c r="A26" s="19"/>
      <c r="B26" s="19"/>
      <c r="C26" s="19"/>
      <c r="D26" s="19"/>
      <c r="E26" s="19"/>
      <c r="F26" s="19"/>
      <c r="G26" s="19"/>
      <c r="H26" s="19"/>
      <c r="I26" s="19"/>
      <c r="J26" s="19"/>
    </row>
    <row r="27" spans="1:11" ht="15.75" customHeight="1">
      <c r="A27" s="169" t="s">
        <v>62</v>
      </c>
      <c r="B27" s="99"/>
      <c r="C27" s="185" t="s">
        <v>125</v>
      </c>
      <c r="D27" s="99"/>
      <c r="E27" s="186" t="s">
        <v>63</v>
      </c>
      <c r="F27" s="191" t="s">
        <v>42</v>
      </c>
      <c r="G27" s="99"/>
      <c r="H27" s="53"/>
      <c r="I27" s="117"/>
      <c r="J27" s="99"/>
    </row>
    <row r="28" spans="1:11" ht="15.75">
      <c r="A28" s="102"/>
      <c r="B28" s="102"/>
      <c r="C28" s="163" t="s">
        <v>64</v>
      </c>
      <c r="D28" s="102"/>
      <c r="E28" s="102"/>
      <c r="F28" s="122" t="s">
        <v>65</v>
      </c>
      <c r="G28" s="102"/>
      <c r="H28" s="13" t="s">
        <v>66</v>
      </c>
      <c r="I28" s="162"/>
      <c r="J28" s="102"/>
    </row>
    <row r="29" spans="1:11" ht="15.75" customHeight="1">
      <c r="A29" s="102"/>
      <c r="B29" s="102"/>
      <c r="C29" s="165" t="s">
        <v>67</v>
      </c>
      <c r="D29" s="102"/>
      <c r="E29" s="102"/>
      <c r="F29" s="123" t="s">
        <v>68</v>
      </c>
      <c r="G29" s="102"/>
      <c r="H29" s="4" t="s">
        <v>69</v>
      </c>
      <c r="I29" s="190"/>
      <c r="J29" s="102"/>
    </row>
    <row r="30" spans="1:11" ht="15.75">
      <c r="A30" s="102"/>
      <c r="B30" s="102"/>
      <c r="C30" s="163"/>
      <c r="D30" s="102"/>
      <c r="E30" s="102"/>
      <c r="F30" s="122"/>
      <c r="G30" s="102"/>
      <c r="H30" s="5"/>
      <c r="I30" s="168"/>
      <c r="J30" s="105"/>
    </row>
    <row r="31" spans="1:11" ht="15.75">
      <c r="A31" s="181" t="s">
        <v>61</v>
      </c>
      <c r="B31" s="102"/>
      <c r="C31" s="102"/>
      <c r="D31" s="102"/>
      <c r="E31" s="102"/>
      <c r="F31" s="102"/>
      <c r="G31" s="102"/>
      <c r="H31" s="21"/>
      <c r="I31" s="164">
        <f>SUM(I27:I30)</f>
        <v>0</v>
      </c>
      <c r="J31" s="99"/>
    </row>
    <row r="32" spans="1:11" ht="15.75">
      <c r="A32" s="19"/>
      <c r="B32" s="19"/>
      <c r="C32" s="19"/>
      <c r="D32" s="19"/>
      <c r="E32" s="19"/>
      <c r="F32" s="37"/>
      <c r="G32" s="37"/>
      <c r="H32" s="19"/>
      <c r="I32" s="19"/>
      <c r="J32" s="19"/>
    </row>
    <row r="33" spans="1:10" ht="15.75" customHeight="1">
      <c r="A33" s="169" t="s">
        <v>71</v>
      </c>
      <c r="B33" s="99"/>
      <c r="C33" s="193"/>
      <c r="D33" s="194"/>
      <c r="E33" s="186" t="s">
        <v>7</v>
      </c>
      <c r="F33" s="136"/>
      <c r="G33" s="136"/>
      <c r="H33" s="36"/>
      <c r="I33" s="187"/>
      <c r="J33" s="99"/>
    </row>
    <row r="34" spans="1:10" s="29" customFormat="1" ht="15.75" customHeight="1">
      <c r="A34" s="151"/>
      <c r="B34" s="192"/>
      <c r="C34" s="153"/>
      <c r="D34" s="153"/>
      <c r="E34" s="154"/>
      <c r="F34" s="136"/>
      <c r="G34" s="136"/>
      <c r="H34" s="25"/>
      <c r="I34" s="189"/>
      <c r="J34" s="189"/>
    </row>
    <row r="35" spans="1:10" ht="15.75" customHeight="1">
      <c r="A35" s="102"/>
      <c r="B35" s="102"/>
      <c r="C35" s="153"/>
      <c r="D35" s="153"/>
      <c r="E35" s="154"/>
      <c r="F35" s="136"/>
      <c r="G35" s="136"/>
      <c r="H35" s="14"/>
      <c r="I35" s="162"/>
      <c r="J35" s="162"/>
    </row>
    <row r="36" spans="1:10" ht="15.75">
      <c r="A36" s="181" t="s">
        <v>61</v>
      </c>
      <c r="B36" s="102"/>
      <c r="C36" s="102"/>
      <c r="D36" s="102"/>
      <c r="E36" s="102"/>
      <c r="F36" s="102"/>
      <c r="G36" s="102"/>
      <c r="H36" s="21"/>
      <c r="I36" s="195">
        <f>SUM(I33:I35)</f>
        <v>0</v>
      </c>
      <c r="J36" s="196"/>
    </row>
    <row r="37" spans="1:10" ht="15.75">
      <c r="A37" s="19"/>
      <c r="B37" s="19"/>
      <c r="C37" s="19"/>
      <c r="D37" s="19"/>
      <c r="E37" s="19"/>
      <c r="F37" s="19"/>
      <c r="G37" s="19"/>
      <c r="H37" s="19"/>
      <c r="I37" s="22"/>
      <c r="J37" s="22"/>
    </row>
    <row r="38" spans="1:10" ht="15.75">
      <c r="A38" s="169" t="s">
        <v>72</v>
      </c>
      <c r="B38" s="99"/>
      <c r="C38" s="185" t="s">
        <v>73</v>
      </c>
      <c r="D38" s="99"/>
      <c r="E38" s="186" t="s">
        <v>7</v>
      </c>
      <c r="F38" s="186" t="s">
        <v>57</v>
      </c>
      <c r="G38" s="186"/>
      <c r="H38" s="186" t="s">
        <v>30</v>
      </c>
      <c r="I38" s="188"/>
      <c r="J38" s="102"/>
    </row>
    <row r="39" spans="1:10" ht="15.75">
      <c r="A39" s="102"/>
      <c r="B39" s="102"/>
      <c r="C39" s="163" t="s">
        <v>74</v>
      </c>
      <c r="D39" s="102"/>
      <c r="E39" s="154"/>
      <c r="F39" s="154"/>
      <c r="G39" s="154"/>
      <c r="H39" s="102"/>
      <c r="I39" s="188"/>
      <c r="J39" s="102"/>
    </row>
    <row r="40" spans="1:10" ht="15.75">
      <c r="A40" s="102"/>
      <c r="B40" s="102"/>
      <c r="C40" s="163" t="s">
        <v>75</v>
      </c>
      <c r="D40" s="102"/>
      <c r="E40" s="154"/>
      <c r="F40" s="154"/>
      <c r="G40" s="154"/>
      <c r="H40" s="102"/>
      <c r="I40" s="188"/>
      <c r="J40" s="102"/>
    </row>
    <row r="41" spans="1:10" ht="15.75">
      <c r="A41" s="102"/>
      <c r="B41" s="102"/>
      <c r="C41" s="163"/>
      <c r="D41" s="102"/>
      <c r="E41" s="154"/>
      <c r="F41" s="154"/>
      <c r="G41" s="154"/>
      <c r="H41" s="102"/>
      <c r="I41" s="188"/>
      <c r="J41" s="102"/>
    </row>
    <row r="42" spans="1:10" ht="15.75">
      <c r="A42" s="102"/>
      <c r="B42" s="102"/>
      <c r="C42" s="163"/>
      <c r="D42" s="102"/>
      <c r="E42" s="154"/>
      <c r="F42" s="197"/>
      <c r="G42" s="102"/>
      <c r="H42" s="32"/>
      <c r="I42" s="179"/>
      <c r="J42" s="192"/>
    </row>
    <row r="43" spans="1:10" ht="15.75">
      <c r="A43" s="102"/>
      <c r="B43" s="102"/>
      <c r="C43" s="181" t="s">
        <v>76</v>
      </c>
      <c r="D43" s="102"/>
      <c r="E43" s="102"/>
      <c r="F43" s="102"/>
      <c r="G43" s="102"/>
      <c r="H43" s="21"/>
      <c r="I43" s="164">
        <f>SUM(I38:I42)</f>
        <v>0</v>
      </c>
      <c r="J43" s="99"/>
    </row>
    <row r="44" spans="1:10">
      <c r="A44" s="9"/>
      <c r="B44" s="9"/>
      <c r="C44" s="9"/>
      <c r="D44" s="9"/>
      <c r="E44" s="9"/>
      <c r="F44" s="9"/>
      <c r="G44" s="9"/>
      <c r="H44" s="9"/>
      <c r="I44" s="9"/>
      <c r="J44" s="9"/>
    </row>
  </sheetData>
  <mergeCells count="94">
    <mergeCell ref="I12:J12"/>
    <mergeCell ref="I13:J13"/>
    <mergeCell ref="I41:J41"/>
    <mergeCell ref="H38:H41"/>
    <mergeCell ref="I38:J38"/>
    <mergeCell ref="I39:J39"/>
    <mergeCell ref="I28:J28"/>
    <mergeCell ref="I27:J27"/>
    <mergeCell ref="I24:J24"/>
    <mergeCell ref="I25:J25"/>
    <mergeCell ref="I19:J19"/>
    <mergeCell ref="I20:J20"/>
    <mergeCell ref="I21:J21"/>
    <mergeCell ref="I16:J16"/>
    <mergeCell ref="I17:J17"/>
    <mergeCell ref="I18:J18"/>
    <mergeCell ref="E38:E42"/>
    <mergeCell ref="I42:J42"/>
    <mergeCell ref="A36:G36"/>
    <mergeCell ref="C33:D33"/>
    <mergeCell ref="F35:G35"/>
    <mergeCell ref="A33:B35"/>
    <mergeCell ref="C38:D38"/>
    <mergeCell ref="A38:B43"/>
    <mergeCell ref="F38:G41"/>
    <mergeCell ref="I36:J36"/>
    <mergeCell ref="C43:G43"/>
    <mergeCell ref="F42:G42"/>
    <mergeCell ref="C42:D42"/>
    <mergeCell ref="C40:D40"/>
    <mergeCell ref="C35:D35"/>
    <mergeCell ref="E33:E35"/>
    <mergeCell ref="F34:G34"/>
    <mergeCell ref="F27:G27"/>
    <mergeCell ref="C28:D28"/>
    <mergeCell ref="C34:D34"/>
    <mergeCell ref="F30:G30"/>
    <mergeCell ref="A31:G31"/>
    <mergeCell ref="C30:D30"/>
    <mergeCell ref="A27:B30"/>
    <mergeCell ref="I43:J43"/>
    <mergeCell ref="F28:G28"/>
    <mergeCell ref="C39:D39"/>
    <mergeCell ref="C27:D27"/>
    <mergeCell ref="E27:E30"/>
    <mergeCell ref="C41:D41"/>
    <mergeCell ref="I33:J33"/>
    <mergeCell ref="I30:J30"/>
    <mergeCell ref="I31:J31"/>
    <mergeCell ref="I40:J40"/>
    <mergeCell ref="I35:J35"/>
    <mergeCell ref="I34:J34"/>
    <mergeCell ref="I29:J29"/>
    <mergeCell ref="F29:G29"/>
    <mergeCell ref="C29:D29"/>
    <mergeCell ref="F33:G33"/>
    <mergeCell ref="E8:E24"/>
    <mergeCell ref="C9:D9"/>
    <mergeCell ref="C22:D22"/>
    <mergeCell ref="A25:G25"/>
    <mergeCell ref="C12:D12"/>
    <mergeCell ref="F8:G23"/>
    <mergeCell ref="C11:D11"/>
    <mergeCell ref="C8:D8"/>
    <mergeCell ref="C17:D17"/>
    <mergeCell ref="C18:D18"/>
    <mergeCell ref="C24:D24"/>
    <mergeCell ref="C13:D13"/>
    <mergeCell ref="C14:D14"/>
    <mergeCell ref="C16:D16"/>
    <mergeCell ref="C15:D15"/>
    <mergeCell ref="C19:D19"/>
    <mergeCell ref="I8:J8"/>
    <mergeCell ref="H8:H23"/>
    <mergeCell ref="C21:D21"/>
    <mergeCell ref="A7:B24"/>
    <mergeCell ref="C20:D20"/>
    <mergeCell ref="C10:D10"/>
    <mergeCell ref="C7:J7"/>
    <mergeCell ref="I9:J9"/>
    <mergeCell ref="I10:J10"/>
    <mergeCell ref="I11:J11"/>
    <mergeCell ref="F24:G24"/>
    <mergeCell ref="I22:J22"/>
    <mergeCell ref="I23:J23"/>
    <mergeCell ref="I14:J14"/>
    <mergeCell ref="I15:J15"/>
    <mergeCell ref="C23:D23"/>
    <mergeCell ref="A1:K4"/>
    <mergeCell ref="B5:J5"/>
    <mergeCell ref="A6:B6"/>
    <mergeCell ref="C6:D6"/>
    <mergeCell ref="F6:G6"/>
    <mergeCell ref="I6:J6"/>
  </mergeCells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0"/>
  <sheetViews>
    <sheetView tabSelected="1" zoomScale="80" zoomScaleNormal="80" workbookViewId="0">
      <selection sqref="A1:M4"/>
    </sheetView>
  </sheetViews>
  <sheetFormatPr baseColWidth="10" defaultColWidth="14.42578125" defaultRowHeight="15" customHeight="1"/>
  <cols>
    <col min="1" max="1" width="12" customWidth="1"/>
    <col min="2" max="2" width="9.28515625" customWidth="1"/>
    <col min="3" max="3" width="10.5703125" customWidth="1"/>
    <col min="4" max="4" width="18.140625" customWidth="1"/>
    <col min="5" max="5" width="14.28515625" customWidth="1"/>
    <col min="6" max="6" width="12.28515625" customWidth="1"/>
    <col min="7" max="7" width="14.85546875" customWidth="1"/>
    <col min="8" max="8" width="18.42578125" customWidth="1"/>
    <col min="9" max="10" width="17.7109375" customWidth="1"/>
    <col min="11" max="11" width="12.7109375" customWidth="1"/>
    <col min="12" max="12" width="9.7109375" customWidth="1"/>
    <col min="13" max="13" width="24" customWidth="1"/>
  </cols>
  <sheetData>
    <row r="1" spans="1:13">
      <c r="A1" s="98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1:13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3"/>
    </row>
    <row r="4" spans="1:13" ht="23.25" customHeight="1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</row>
    <row r="5" spans="1:13" ht="15.75">
      <c r="A5" s="6"/>
      <c r="B5" s="107" t="s">
        <v>77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9"/>
    </row>
    <row r="6" spans="1:13" ht="15.75" customHeight="1">
      <c r="A6" s="112" t="s">
        <v>9</v>
      </c>
      <c r="B6" s="108"/>
      <c r="C6" s="109"/>
      <c r="D6" s="2" t="s">
        <v>116</v>
      </c>
      <c r="E6" s="120" t="s">
        <v>78</v>
      </c>
      <c r="F6" s="108"/>
      <c r="G6" s="109"/>
      <c r="H6" s="120" t="s">
        <v>79</v>
      </c>
      <c r="I6" s="109"/>
      <c r="J6" s="10" t="s">
        <v>4</v>
      </c>
      <c r="K6" s="112" t="s">
        <v>80</v>
      </c>
      <c r="L6" s="108"/>
      <c r="M6" s="23"/>
    </row>
    <row r="7" spans="1:13" ht="15.75">
      <c r="A7" s="186" t="s">
        <v>103</v>
      </c>
      <c r="B7" s="95"/>
      <c r="C7" s="95"/>
      <c r="D7" s="5" t="s">
        <v>13</v>
      </c>
      <c r="E7" s="122" t="s">
        <v>81</v>
      </c>
      <c r="F7" s="102"/>
      <c r="G7" s="102"/>
      <c r="H7" s="191" t="s">
        <v>134</v>
      </c>
      <c r="I7" s="99"/>
      <c r="J7" s="8" t="s">
        <v>82</v>
      </c>
      <c r="K7" s="117">
        <v>21</v>
      </c>
      <c r="L7" s="99"/>
      <c r="M7" s="48"/>
    </row>
    <row r="8" spans="1:13" ht="32.25" customHeight="1">
      <c r="A8" s="161" t="s">
        <v>83</v>
      </c>
      <c r="B8" s="198"/>
      <c r="C8" s="198"/>
      <c r="D8" s="4" t="s">
        <v>13</v>
      </c>
      <c r="E8" s="123" t="s">
        <v>128</v>
      </c>
      <c r="F8" s="102"/>
      <c r="G8" s="102"/>
      <c r="H8" s="123" t="s">
        <v>84</v>
      </c>
      <c r="I8" s="102"/>
      <c r="J8" s="4" t="s">
        <v>85</v>
      </c>
      <c r="K8" s="162">
        <v>29</v>
      </c>
      <c r="L8" s="102"/>
      <c r="M8" s="7"/>
    </row>
    <row r="9" spans="1:13" ht="31.5" customHeight="1">
      <c r="A9" s="161" t="s">
        <v>86</v>
      </c>
      <c r="B9" s="198"/>
      <c r="C9" s="198"/>
      <c r="D9" s="5" t="s">
        <v>13</v>
      </c>
      <c r="E9" s="122" t="s">
        <v>81</v>
      </c>
      <c r="F9" s="102"/>
      <c r="G9" s="102"/>
      <c r="H9" s="123" t="s">
        <v>135</v>
      </c>
      <c r="I9" s="102"/>
      <c r="J9" s="4" t="s">
        <v>87</v>
      </c>
      <c r="K9" s="162">
        <v>21</v>
      </c>
      <c r="L9" s="102"/>
      <c r="M9" s="48"/>
    </row>
    <row r="10" spans="1:13" ht="15.75">
      <c r="A10" s="161" t="s">
        <v>132</v>
      </c>
      <c r="B10" s="198"/>
      <c r="C10" s="198"/>
      <c r="D10" s="5" t="s">
        <v>13</v>
      </c>
      <c r="E10" s="122" t="s">
        <v>81</v>
      </c>
      <c r="F10" s="102"/>
      <c r="G10" s="102"/>
      <c r="H10" s="122" t="s">
        <v>88</v>
      </c>
      <c r="I10" s="102"/>
      <c r="J10" s="5" t="s">
        <v>89</v>
      </c>
      <c r="K10" s="162">
        <v>30</v>
      </c>
      <c r="L10" s="102"/>
      <c r="M10" s="7"/>
    </row>
    <row r="11" spans="1:13" ht="15.75">
      <c r="A11" s="161" t="s">
        <v>102</v>
      </c>
      <c r="B11" s="198"/>
      <c r="C11" s="198"/>
      <c r="D11" s="5" t="s">
        <v>13</v>
      </c>
      <c r="E11" s="122" t="s">
        <v>81</v>
      </c>
      <c r="F11" s="102"/>
      <c r="G11" s="102"/>
      <c r="H11" s="122" t="s">
        <v>70</v>
      </c>
      <c r="I11" s="102"/>
      <c r="J11" s="5" t="s">
        <v>90</v>
      </c>
      <c r="K11" s="162">
        <v>32</v>
      </c>
      <c r="L11" s="102"/>
      <c r="M11" s="48"/>
    </row>
    <row r="12" spans="1:13" ht="31.5" customHeight="1">
      <c r="A12" s="97" t="s">
        <v>91</v>
      </c>
      <c r="B12" s="201"/>
      <c r="C12" s="201"/>
      <c r="D12" s="5" t="s">
        <v>13</v>
      </c>
      <c r="E12" s="123" t="s">
        <v>92</v>
      </c>
      <c r="F12" s="102"/>
      <c r="G12" s="102"/>
      <c r="H12" s="123" t="s">
        <v>136</v>
      </c>
      <c r="I12" s="102"/>
      <c r="J12" s="4" t="s">
        <v>93</v>
      </c>
      <c r="K12" s="162">
        <v>29</v>
      </c>
      <c r="L12" s="102"/>
      <c r="M12" s="48"/>
    </row>
    <row r="13" spans="1:13" ht="15.75">
      <c r="A13" s="161" t="s">
        <v>131</v>
      </c>
      <c r="B13" s="198"/>
      <c r="C13" s="198"/>
      <c r="D13" s="5"/>
      <c r="E13" s="122"/>
      <c r="F13" s="102"/>
      <c r="G13" s="102"/>
      <c r="H13" s="122" t="s">
        <v>70</v>
      </c>
      <c r="I13" s="102"/>
      <c r="J13" s="5" t="s">
        <v>95</v>
      </c>
      <c r="K13" s="162">
        <v>5</v>
      </c>
      <c r="L13" s="102"/>
      <c r="M13" s="7"/>
    </row>
    <row r="14" spans="1:13" ht="32.25" customHeight="1">
      <c r="A14" s="161" t="s">
        <v>133</v>
      </c>
      <c r="B14" s="198"/>
      <c r="C14" s="198"/>
      <c r="D14" s="5" t="s">
        <v>13</v>
      </c>
      <c r="E14" s="122" t="s">
        <v>81</v>
      </c>
      <c r="F14" s="102"/>
      <c r="G14" s="102"/>
      <c r="H14" s="123" t="s">
        <v>137</v>
      </c>
      <c r="I14" s="102"/>
      <c r="J14" s="4" t="s">
        <v>96</v>
      </c>
      <c r="K14" s="162">
        <v>12</v>
      </c>
      <c r="L14" s="102"/>
      <c r="M14" s="7"/>
    </row>
    <row r="15" spans="1:13" ht="15.75">
      <c r="A15" s="161" t="s">
        <v>97</v>
      </c>
      <c r="B15" s="198"/>
      <c r="C15" s="198"/>
      <c r="D15" s="5"/>
      <c r="E15" s="122"/>
      <c r="F15" s="102"/>
      <c r="G15" s="102"/>
      <c r="H15" s="122" t="s">
        <v>138</v>
      </c>
      <c r="I15" s="102"/>
      <c r="J15" s="5" t="s">
        <v>98</v>
      </c>
      <c r="K15" s="162">
        <v>8</v>
      </c>
      <c r="L15" s="102"/>
      <c r="M15" s="7"/>
    </row>
    <row r="16" spans="1:13" ht="15.75">
      <c r="A16" s="161" t="s">
        <v>99</v>
      </c>
      <c r="B16" s="198"/>
      <c r="C16" s="198"/>
      <c r="D16" s="5" t="s">
        <v>13</v>
      </c>
      <c r="E16" s="122" t="s">
        <v>81</v>
      </c>
      <c r="F16" s="102"/>
      <c r="G16" s="102"/>
      <c r="H16" s="122" t="s">
        <v>56</v>
      </c>
      <c r="I16" s="102"/>
      <c r="J16" s="5" t="s">
        <v>100</v>
      </c>
      <c r="K16" s="162">
        <v>19</v>
      </c>
      <c r="L16" s="102"/>
      <c r="M16" s="7"/>
    </row>
    <row r="17" spans="1:15" s="40" customFormat="1" ht="15.75">
      <c r="A17" s="161" t="s">
        <v>112</v>
      </c>
      <c r="B17" s="198"/>
      <c r="C17" s="198"/>
      <c r="D17" s="41" t="s">
        <v>94</v>
      </c>
      <c r="E17" s="122" t="s">
        <v>129</v>
      </c>
      <c r="F17" s="102"/>
      <c r="G17" s="102"/>
      <c r="H17" s="122" t="s">
        <v>65</v>
      </c>
      <c r="I17" s="102"/>
      <c r="J17" s="41" t="s">
        <v>113</v>
      </c>
      <c r="K17" s="162">
        <v>15</v>
      </c>
      <c r="L17" s="102"/>
      <c r="M17" s="42"/>
    </row>
    <row r="18" spans="1:15" s="50" customFormat="1" ht="15.75">
      <c r="A18" s="161" t="s">
        <v>117</v>
      </c>
      <c r="B18" s="198"/>
      <c r="C18" s="198"/>
      <c r="D18" s="51" t="s">
        <v>63</v>
      </c>
      <c r="E18" s="122" t="s">
        <v>130</v>
      </c>
      <c r="F18" s="102"/>
      <c r="G18" s="102"/>
      <c r="H18" s="122" t="s">
        <v>118</v>
      </c>
      <c r="I18" s="102"/>
      <c r="J18" s="51" t="s">
        <v>119</v>
      </c>
      <c r="K18" s="162">
        <v>17</v>
      </c>
      <c r="L18" s="102"/>
      <c r="M18" s="48"/>
    </row>
    <row r="19" spans="1:15" s="50" customFormat="1" ht="15.75">
      <c r="A19" s="161" t="s">
        <v>67</v>
      </c>
      <c r="B19" s="198"/>
      <c r="C19" s="198"/>
      <c r="D19" s="51" t="s">
        <v>13</v>
      </c>
      <c r="E19" s="122" t="s">
        <v>139</v>
      </c>
      <c r="F19" s="102"/>
      <c r="G19" s="102"/>
      <c r="H19" s="122"/>
      <c r="I19" s="102"/>
      <c r="J19" s="51"/>
      <c r="K19" s="162">
        <v>16</v>
      </c>
      <c r="L19" s="102"/>
      <c r="M19" s="52"/>
    </row>
    <row r="20" spans="1:15" ht="15.75">
      <c r="A20" s="122"/>
      <c r="B20" s="102"/>
      <c r="C20" s="102"/>
      <c r="D20" s="5"/>
      <c r="E20" s="122"/>
      <c r="F20" s="102"/>
      <c r="G20" s="102"/>
      <c r="H20" s="122"/>
      <c r="I20" s="102"/>
      <c r="J20" s="5"/>
      <c r="K20" s="164">
        <f>SUM(K7:K19)</f>
        <v>254</v>
      </c>
      <c r="L20" s="99"/>
      <c r="M20" s="15" t="s">
        <v>101</v>
      </c>
    </row>
    <row r="21" spans="1:15">
      <c r="A21" s="200"/>
      <c r="B21" s="105"/>
      <c r="C21" s="105"/>
      <c r="D21" s="24"/>
      <c r="E21" s="200"/>
      <c r="F21" s="105"/>
      <c r="G21" s="105"/>
      <c r="H21" s="200"/>
      <c r="I21" s="105"/>
      <c r="J21" s="24"/>
      <c r="K21" s="9"/>
      <c r="L21" s="9"/>
      <c r="M21" s="9"/>
    </row>
    <row r="22" spans="1:15">
      <c r="A22" s="199"/>
      <c r="B22" s="102"/>
      <c r="C22" s="102"/>
      <c r="D22" s="102"/>
      <c r="E22" s="102"/>
      <c r="F22" s="102"/>
      <c r="G22" s="102"/>
      <c r="H22" s="102"/>
      <c r="I22" s="102"/>
      <c r="J22" s="102"/>
    </row>
    <row r="23" spans="1:15">
      <c r="O23" s="27"/>
    </row>
    <row r="24" spans="1:15">
      <c r="O24" s="27"/>
    </row>
    <row r="25" spans="1:15">
      <c r="O25" s="27"/>
    </row>
    <row r="26" spans="1:15">
      <c r="O26" s="27"/>
    </row>
    <row r="27" spans="1:15" ht="15" customHeight="1">
      <c r="O27" s="27"/>
    </row>
    <row r="28" spans="1:15" ht="15" customHeight="1">
      <c r="O28" s="27"/>
    </row>
    <row r="29" spans="1:15" ht="47.25" customHeight="1">
      <c r="O29" s="27"/>
    </row>
    <row r="30" spans="1:15" ht="46.5" customHeight="1">
      <c r="O30" s="27"/>
    </row>
    <row r="31" spans="1:15" ht="30.75" customHeight="1">
      <c r="O31" s="27"/>
    </row>
    <row r="32" spans="1:15" ht="59.25" customHeight="1">
      <c r="O32" s="27"/>
    </row>
    <row r="33" spans="15:15" ht="52.5" customHeight="1">
      <c r="O33" s="27"/>
    </row>
    <row r="34" spans="15:15" ht="61.5" customHeight="1">
      <c r="O34" s="27"/>
    </row>
    <row r="35" spans="15:15" ht="45" customHeight="1">
      <c r="O35" s="27"/>
    </row>
    <row r="36" spans="15:15" ht="45" customHeight="1">
      <c r="O36" s="27"/>
    </row>
    <row r="37" spans="15:15" ht="50.25" customHeight="1">
      <c r="O37" s="27"/>
    </row>
    <row r="38" spans="15:15" ht="48" customHeight="1">
      <c r="O38" s="27"/>
    </row>
    <row r="39" spans="15:15" ht="56.25" customHeight="1">
      <c r="O39" s="27"/>
    </row>
    <row r="40" spans="15:15" ht="49.5" customHeight="1">
      <c r="O40" s="27"/>
    </row>
  </sheetData>
  <mergeCells count="66">
    <mergeCell ref="A18:C18"/>
    <mergeCell ref="E18:G18"/>
    <mergeCell ref="H18:I18"/>
    <mergeCell ref="K18:L18"/>
    <mergeCell ref="A19:C19"/>
    <mergeCell ref="E19:G19"/>
    <mergeCell ref="H19:I19"/>
    <mergeCell ref="K19:L19"/>
    <mergeCell ref="A12:C12"/>
    <mergeCell ref="K12:L12"/>
    <mergeCell ref="E12:G12"/>
    <mergeCell ref="H12:I12"/>
    <mergeCell ref="H7:I7"/>
    <mergeCell ref="H8:I8"/>
    <mergeCell ref="A10:C10"/>
    <mergeCell ref="H10:I10"/>
    <mergeCell ref="E9:G9"/>
    <mergeCell ref="E10:G10"/>
    <mergeCell ref="E11:G11"/>
    <mergeCell ref="H11:I11"/>
    <mergeCell ref="A11:C11"/>
    <mergeCell ref="A8:C8"/>
    <mergeCell ref="A7:C7"/>
    <mergeCell ref="E7:G7"/>
    <mergeCell ref="A1:M4"/>
    <mergeCell ref="B5:M5"/>
    <mergeCell ref="H6:I6"/>
    <mergeCell ref="K6:L6"/>
    <mergeCell ref="A9:C9"/>
    <mergeCell ref="H9:I9"/>
    <mergeCell ref="A6:C6"/>
    <mergeCell ref="E6:G6"/>
    <mergeCell ref="E8:G8"/>
    <mergeCell ref="K14:L14"/>
    <mergeCell ref="K15:L15"/>
    <mergeCell ref="K7:L7"/>
    <mergeCell ref="K8:L8"/>
    <mergeCell ref="K9:L9"/>
    <mergeCell ref="K10:L10"/>
    <mergeCell ref="K11:L11"/>
    <mergeCell ref="K13:L13"/>
    <mergeCell ref="A13:C13"/>
    <mergeCell ref="A14:C14"/>
    <mergeCell ref="H13:I13"/>
    <mergeCell ref="H14:I14"/>
    <mergeCell ref="H15:I15"/>
    <mergeCell ref="A15:C15"/>
    <mergeCell ref="E15:G15"/>
    <mergeCell ref="E13:G13"/>
    <mergeCell ref="E14:G14"/>
    <mergeCell ref="K20:L20"/>
    <mergeCell ref="A22:J22"/>
    <mergeCell ref="E20:G20"/>
    <mergeCell ref="E21:G21"/>
    <mergeCell ref="H20:I20"/>
    <mergeCell ref="H21:I21"/>
    <mergeCell ref="A20:C20"/>
    <mergeCell ref="A21:C21"/>
    <mergeCell ref="A17:C17"/>
    <mergeCell ref="E17:G17"/>
    <mergeCell ref="H17:I17"/>
    <mergeCell ref="K17:L17"/>
    <mergeCell ref="H16:I16"/>
    <mergeCell ref="K16:L16"/>
    <mergeCell ref="E16:G16"/>
    <mergeCell ref="A16:C16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EVENTOS CIUDADANIA </vt:lpstr>
      <vt:lpstr>EVENTOS  INTERNOS</vt:lpstr>
      <vt:lpstr>SONIDO, LUCES,SILLAS</vt:lpstr>
      <vt:lpstr>FESTIVALES</vt:lpstr>
      <vt:lpstr>BIBLIOTECAS</vt:lpstr>
      <vt:lpstr>CENTROS CULTURALES</vt:lpstr>
      <vt:lpstr>TALLERES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López Puente</dc:creator>
  <cp:lastModifiedBy>Marisol Perez Rodriguez</cp:lastModifiedBy>
  <cp:lastPrinted>2019-08-07T16:40:44Z</cp:lastPrinted>
  <dcterms:created xsi:type="dcterms:W3CDTF">2016-08-30T16:07:05Z</dcterms:created>
  <dcterms:modified xsi:type="dcterms:W3CDTF">2021-04-08T16:51:10Z</dcterms:modified>
</cp:coreProperties>
</file>