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2655" windowWidth="19815" windowHeight="7305" firstSheet="2" activeTab="6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H22" i="4" l="1"/>
  <c r="I24" i="3" l="1"/>
  <c r="K19" i="7" l="1"/>
  <c r="I10" i="3" l="1"/>
  <c r="I11" i="8" l="1"/>
  <c r="I43" i="6" l="1"/>
  <c r="I25" i="6" l="1"/>
  <c r="I36" i="6" l="1"/>
  <c r="I25" i="5" l="1"/>
  <c r="I31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<sst xmlns="http://schemas.openxmlformats.org/spreadsheetml/2006/main" count="337" uniqueCount="163">
  <si>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</si>
  <si>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</si>
  <si>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</si>
  <si>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</si>
  <si>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</si>
  <si>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</si>
  <si>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</si>
  <si>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</si>
  <si>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</si>
  <si>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</si>
  <si>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</si>
  <si>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</si>
  <si>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</si>
  <si>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</si>
  <si>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</si>
  <si>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</si>
  <si>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</si>
  <si>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</si>
  <si>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</si>
  <si>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</si>
  <si>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</si>
  <si>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</si>
  <si>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</si>
  <si>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</si>
  <si>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BIBLIOTECA "VICTORIANO GUZMAN" LO DE VILLA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</si>
  <si>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</si>
  <si>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</si>
  <si>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</si>
  <si>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</si>
  <si>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</si>
  <si>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</si>
  <si>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</si>
  <si>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</si>
  <si>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</si>
  <si>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</si>
  <si>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</si>
  <si>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</si>
  <si>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</si>
  <si>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</si>
  <si>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BIBLIOTECA PUBLICA MUNICIPAL "TIVOLI"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</si>
  <si>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</si>
  <si>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</si>
  <si>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</si>
  <si>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</si>
  <si>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BIBLIOTECA PUBLICA MUNICIPAL BALVINO DAVALOS </t>
  </si>
  <si>
    <t xml:space="preserve">Lazaro Cardenas </t>
  </si>
  <si>
    <t xml:space="preserve">BIBLIOTECA PUBLICA MUNICIPAL "MARINA LARIOS ARREOLA", TEPAMES </t>
  </si>
  <si>
    <t xml:space="preserve">Centro, Tepames </t>
  </si>
  <si>
    <t>lunes a viernes</t>
  </si>
  <si>
    <t xml:space="preserve">BIBLIOTECA PUBLICA MUNICIPAL SAN FRANCISCO NORTE TM </t>
  </si>
  <si>
    <t xml:space="preserve">Niños Heroes </t>
  </si>
  <si>
    <t xml:space="preserve">BIBLIOTECA PUBLICA MUNICIPAL SAN FRANCISCO NORTE TV </t>
  </si>
  <si>
    <t xml:space="preserve">CENTROS CULTURALES </t>
  </si>
  <si>
    <t>CENTRO CULTURAL</t>
  </si>
  <si>
    <t xml:space="preserve">Esmeralda Norte </t>
  </si>
  <si>
    <t xml:space="preserve">lunes y jueves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</si>
  <si>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</si>
  <si>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</si>
  <si>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</si>
  <si>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</si>
  <si>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</si>
  <si>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</si>
  <si>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</si>
  <si>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</si>
  <si>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</si>
  <si>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</si>
  <si>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</si>
  <si>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</si>
  <si>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</si>
  <si>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</si>
  <si>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</si>
  <si>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</si>
  <si>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</si>
  <si>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</si>
  <si>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</si>
  <si>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</si>
  <si>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</si>
  <si>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</si>
  <si>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</si>
  <si>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</si>
  <si>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</si>
  <si>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</si>
  <si>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</si>
  <si>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martes a viernes </t>
  </si>
  <si>
    <t xml:space="preserve">20:00 - 22:00   </t>
  </si>
  <si>
    <t xml:space="preserve">danzas polinesias </t>
  </si>
  <si>
    <t xml:space="preserve">16:00 - 18:00 12:30 - 14:30 </t>
  </si>
  <si>
    <t xml:space="preserve">martes, jueves y viernes </t>
  </si>
  <si>
    <t>17:00 - 19:30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</si>
  <si>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</si>
  <si>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</si>
  <si>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</si>
  <si>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</si>
  <si>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>19:00 - 21:00</t>
  </si>
  <si>
    <t>18:00 - 19:45 16:00 - 19:30</t>
  </si>
  <si>
    <t xml:space="preserve">cuauhtli </t>
  </si>
  <si>
    <t>20:30 - 22:00</t>
  </si>
  <si>
    <t xml:space="preserve">rondalla </t>
  </si>
  <si>
    <t xml:space="preserve">20:00 - 22:00 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</si>
  <si>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</si>
  <si>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</si>
  <si>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</si>
  <si>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</si>
  <si>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</si>
  <si>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</si>
  <si>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</si>
  <si>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</si>
  <si>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</si>
  <si>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</si>
  <si>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</si>
  <si>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10:00 - 13:00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</si>
  <si>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</si>
  <si>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</si>
  <si>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</si>
  <si>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</si>
  <si>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</si>
  <si>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</si>
  <si>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</si>
  <si>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</si>
  <si>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</si>
  <si>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</si>
  <si>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</si>
  <si>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</si>
  <si>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</si>
  <si>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 xml:space="preserve">música autoctona Macehual </t>
  </si>
  <si>
    <t xml:space="preserve">banda sinfónica infantil </t>
  </si>
  <si>
    <t xml:space="preserve">unión de talentos </t>
  </si>
  <si>
    <t>lunes, miércoles y viernes</t>
  </si>
  <si>
    <t xml:space="preserve">lunes, miércoles, viernes                   sábado </t>
  </si>
  <si>
    <t>lunes y miércoles</t>
  </si>
  <si>
    <t xml:space="preserve">             miércoles y sábado             </t>
  </si>
  <si>
    <t>10:00 - 12:00</t>
  </si>
  <si>
    <t xml:space="preserve">miércoles, jueves y domingo </t>
  </si>
  <si>
    <t>12:00 - 14:00</t>
  </si>
  <si>
    <t xml:space="preserve">miércoles y sábado                   </t>
  </si>
  <si>
    <t xml:space="preserve">CURSOS </t>
  </si>
  <si>
    <t xml:space="preserve">CURSO </t>
  </si>
  <si>
    <t xml:space="preserve">DÍAS </t>
  </si>
  <si>
    <t xml:space="preserve">ACTIVIDAD </t>
  </si>
  <si>
    <t>TALLER DE VERANO EN LÍNEA 2021</t>
  </si>
  <si>
    <t xml:space="preserve">Taller de flauta dulce o pico </t>
  </si>
  <si>
    <t xml:space="preserve">Plataforma digital Zoom </t>
  </si>
  <si>
    <t xml:space="preserve">Plataforma digital Meet  </t>
  </si>
  <si>
    <t xml:space="preserve">Plataforma digital Sala de Messenger por facebook </t>
  </si>
  <si>
    <t xml:space="preserve">Taller de guitarra </t>
  </si>
  <si>
    <t xml:space="preserve">Taller de danza polinesia </t>
  </si>
  <si>
    <t xml:space="preserve">martes y miércoles </t>
  </si>
  <si>
    <t xml:space="preserve">lunes, miércoles y viernes </t>
  </si>
  <si>
    <t>17:00 - 18:00</t>
  </si>
  <si>
    <t xml:space="preserve">TOTAL DE BENEFICIARIOS </t>
  </si>
  <si>
    <t xml:space="preserve">equipo de sonido e ilumninación </t>
  </si>
  <si>
    <t xml:space="preserve">Centro Cultural Horacio Cervantes </t>
  </si>
  <si>
    <t xml:space="preserve">personal de cultura </t>
  </si>
  <si>
    <t xml:space="preserve">Dir. De Cultura </t>
  </si>
  <si>
    <t xml:space="preserve">préstamo equipo de sonido </t>
  </si>
  <si>
    <t>Casting de selección de la Reina del Municipio de Colima 2021</t>
  </si>
  <si>
    <t>Periodo de inscripción Convocatoria Casring de selección de la Reina del Municipio de Colima 2021</t>
  </si>
  <si>
    <t>periodo de inscripción Talleres de Verano en Línea 2021</t>
  </si>
  <si>
    <t>del 12 al 16 de julio de 2021</t>
  </si>
  <si>
    <t xml:space="preserve">montaje escenario, equipo de sonido e ilumninación </t>
  </si>
  <si>
    <t>del 07 al 14 de julio de 2021</t>
  </si>
  <si>
    <t xml:space="preserve">ACTIVIDADES </t>
  </si>
  <si>
    <t xml:space="preserve">martes, miércoles, viernes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</si>
</sst>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5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 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8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0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0" fillId="0" borderId="15" xfId="0" applyFont="1" applyBorder="1" applyAlignment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3" fillId="0" borderId="10" xfId="0" applyFont="1" applyBorder="1"/>
    <xf numFmtId="0" fontId="3" fillId="0" borderId="23" xfId="0" applyFont="1" applyBorder="1" applyAlignment="1"/>
    <xf numFmtId="0" fontId="3" fillId="0" borderId="16" xfId="0" applyFont="1" applyBorder="1" applyAlignment="1"/>
    <xf numFmtId="0" fontId="3" fillId="0" borderId="23" xfId="0" applyFont="1" applyBorder="1" applyAlignment="1">
      <alignment horizontal="center"/>
    </xf>
    <xf numFmtId="0" fontId="11" fillId="0" borderId="0" xfId="0" applyFont="1" applyAlignme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4" fillId="0" borderId="0" xfId="0" applyFont="1" applyBorder="1" applyAlignment="1">
      <alignment vertical="center"/>
    </xf>
    <xf numFmtId="0" fontId="0" fillId="0" borderId="1" xfId="0" applyFont="1" applyBorder="1"/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0" fontId="10" fillId="0" borderId="15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0" fillId="0" borderId="17" xfId="0" applyFont="1" applyBorder="1" applyAlignment="1">
      <alignment horizontal="center" wrapText="1"/>
    </xf>
    <xf numFmtId="0" fontId="0" fillId="0" borderId="17" xfId="0" applyFont="1" applyBorder="1" applyAlignment="1">
      <alignment horizontal="center" wrapText="1"/>
    </xf>
    <xf numFmtId="0" fontId="3" fillId="0" borderId="2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right" wrapText="1"/>
    </xf>
    <xf numFmtId="3" fontId="8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4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0" fontId="2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3" fontId="2" fillId="0" borderId="2" xfId="0" applyNumberFormat="1" applyFont="1" applyBorder="1"/>
    <xf numFmtId="14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164" fontId="3" fillId="0" borderId="0" xfId="0" applyNumberFormat="1" applyFont="1" applyAlignment="1">
      <alignment horizontal="center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14" fillId="0" borderId="1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4" fillId="0" borderId="15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15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" fillId="0" borderId="16" xfId="0" applyFont="1" applyBorder="1"/>
    <xf numFmtId="0" fontId="1" fillId="0" borderId="24" xfId="0" applyFont="1" applyBorder="1"/>
    <xf numFmtId="0" fontId="3" fillId="0" borderId="24" xfId="0" applyFont="1" applyBorder="1" applyAlignment="1">
      <alignment horizontal="center" wrapText="1"/>
    </xf>
    <xf numFmtId="14" fontId="3" fillId="0" borderId="16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wrapText="1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2" fillId="0" borderId="11" xfId="0" applyFont="1" applyBorder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6" fillId="0" borderId="0" xfId="0" applyFont="1" applyAlignment="1"/>
    <xf numFmtId="0" fontId="3" fillId="0" borderId="0" xfId="0" applyFont="1" applyBorder="1" applyAlignment="1">
      <alignment horizontal="right"/>
    </xf>
    <xf numFmtId="0" fontId="3" fillId="0" borderId="0" xfId="0" applyFont="1"/>
    <xf numFmtId="0" fontId="3" fillId="0" borderId="7" xfId="0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3" fontId="3" fillId="0" borderId="2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15" fontId="3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0" fillId="0" borderId="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1</xdr:col>
      <xdr:colOff>342899</xdr:colOff>
      <xdr:row>7</xdr:row>
      <xdr:rowOff>104775</xdr:rowOff>
    </xdr:from>
    <xdr:to>
      <xdr:col>8</xdr:col>
      <xdr:colOff>228599</xdr:colOff>
      <xdr:row>11</xdr:row>
      <xdr:rowOff>171450</xdr:rowOff>
    </xdr:to>
    <xdr:sp macro="" textlink="">
      <xdr:nvSpPr>
        <xdr:cNvPr id="4" name="CuadroTexto 3"/>
        <xdr:cNvSpPr txBox="1"/>
      </xdr:nvSpPr>
      <xdr:spPr>
        <a:xfrm>
          <a:off x="2057399" y="1838325"/>
          <a:ext cx="745807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238125</xdr:colOff>
      <xdr:row>0</xdr:row>
      <xdr:rowOff>28576</xdr:rowOff>
    </xdr:from>
    <xdr:to>
      <xdr:col>6</xdr:col>
      <xdr:colOff>590550</xdr:colOff>
      <xdr:row>3</xdr:row>
      <xdr:rowOff>209550</xdr:rowOff>
    </xdr:to>
    <xdr:grpSp>
      <xdr:nvGrpSpPr>
        <xdr:cNvPr id="5" name="4 Grupo"/>
        <xdr:cNvGrpSpPr/>
      </xdr:nvGrpSpPr>
      <xdr:grpSpPr>
        <a:xfrm>
          <a:off x="6153150" y="28576"/>
          <a:ext cx="2295525" cy="752474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0</xdr:rowOff>
    </xdr:from>
    <xdr:to>
      <xdr:col>7</xdr:col>
      <xdr:colOff>609600</xdr:colOff>
      <xdr:row>11</xdr:row>
      <xdr:rowOff>161925</xdr:rowOff>
    </xdr:to>
    <xdr:sp macro="" textlink="">
      <xdr:nvSpPr>
        <xdr:cNvPr id="4" name="CuadroTexto 3"/>
        <xdr:cNvSpPr txBox="1"/>
      </xdr:nvSpPr>
      <xdr:spPr>
        <a:xfrm>
          <a:off x="1724025" y="1866900"/>
          <a:ext cx="7458075" cy="561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TIENE UN LIMITE DE ASISTENTES.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657224</xdr:colOff>
      <xdr:row>0</xdr:row>
      <xdr:rowOff>59509</xdr:rowOff>
    </xdr:from>
    <xdr:to>
      <xdr:col>7</xdr:col>
      <xdr:colOff>341077</xdr:colOff>
      <xdr:row>3</xdr:row>
      <xdr:rowOff>257175</xdr:rowOff>
    </xdr:to>
    <xdr:grpSp>
      <xdr:nvGrpSpPr>
        <xdr:cNvPr id="2" name="1 Grupo"/>
        <xdr:cNvGrpSpPr/>
      </xdr:nvGrpSpPr>
      <xdr:grpSpPr>
        <a:xfrm>
          <a:off x="6572249" y="59509"/>
          <a:ext cx="2341328" cy="769166"/>
          <a:chOff x="6572249" y="59509"/>
          <a:chExt cx="2341328" cy="769166"/>
        </a:xfrm>
      </xdr:grpSpPr>
      <xdr:pic>
        <xdr:nvPicPr>
          <xdr:cNvPr id="3" name="2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5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439338</xdr:colOff>
      <xdr:row>8</xdr:row>
      <xdr:rowOff>0</xdr:rowOff>
    </xdr:from>
    <xdr:to>
      <xdr:col>7</xdr:col>
      <xdr:colOff>369246</xdr:colOff>
      <xdr:row>10</xdr:row>
      <xdr:rowOff>129650</xdr:rowOff>
    </xdr:to>
    <xdr:sp macro="" textlink="">
      <xdr:nvSpPr>
        <xdr:cNvPr id="6" name="CuadroTexto 5"/>
        <xdr:cNvSpPr txBox="1"/>
      </xdr:nvSpPr>
      <xdr:spPr>
        <a:xfrm>
          <a:off x="439338" y="2238380"/>
          <a:ext cx="7867408" cy="5794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SON DE ACCESO LIMITADO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1344072</xdr:colOff>
      <xdr:row>22</xdr:row>
      <xdr:rowOff>74086</xdr:rowOff>
    </xdr:from>
    <xdr:to>
      <xdr:col>7</xdr:col>
      <xdr:colOff>864647</xdr:colOff>
      <xdr:row>25</xdr:row>
      <xdr:rowOff>63501</xdr:rowOff>
    </xdr:to>
    <xdr:sp macro="" textlink="">
      <xdr:nvSpPr>
        <xdr:cNvPr id="7" name="CuadroTexto 3"/>
        <xdr:cNvSpPr txBox="1"/>
      </xdr:nvSpPr>
      <xdr:spPr>
        <a:xfrm>
          <a:off x="1344072" y="5386919"/>
          <a:ext cx="7458075" cy="571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DEBIDO A LA CONTINGENCIA POR LA PANDEMIA DE COVID-19, TODAS LAS ACTIVIDADES SON DE ACCESO LIMITADO PARA EL CUIDADO E INTEGRIDAD DE TODOS. </a:t>
          </a:r>
        </a:p>
        <a:p>
          <a:pPr algn="ctr"/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328083</xdr:colOff>
      <xdr:row>14</xdr:row>
      <xdr:rowOff>42331</xdr:rowOff>
    </xdr:from>
    <xdr:to>
      <xdr:col>6</xdr:col>
      <xdr:colOff>666750</xdr:colOff>
      <xdr:row>17</xdr:row>
      <xdr:rowOff>261162</xdr:rowOff>
    </xdr:to>
    <xdr:grpSp>
      <xdr:nvGrpSpPr>
        <xdr:cNvPr id="8" name="7 Grupo"/>
        <xdr:cNvGrpSpPr/>
      </xdr:nvGrpSpPr>
      <xdr:grpSpPr>
        <a:xfrm>
          <a:off x="5746750" y="2910414"/>
          <a:ext cx="2137833" cy="790331"/>
          <a:chOff x="6572249" y="59509"/>
          <a:chExt cx="2341328" cy="769166"/>
        </a:xfrm>
      </xdr:grpSpPr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0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148166</xdr:colOff>
      <xdr:row>0</xdr:row>
      <xdr:rowOff>84666</xdr:rowOff>
    </xdr:from>
    <xdr:to>
      <xdr:col>6</xdr:col>
      <xdr:colOff>690328</xdr:colOff>
      <xdr:row>3</xdr:row>
      <xdr:rowOff>282332</xdr:rowOff>
    </xdr:to>
    <xdr:grpSp>
      <xdr:nvGrpSpPr>
        <xdr:cNvPr id="11" name="10 Grupo"/>
        <xdr:cNvGrpSpPr/>
      </xdr:nvGrpSpPr>
      <xdr:grpSpPr>
        <a:xfrm>
          <a:off x="5566833" y="84666"/>
          <a:ext cx="2341328" cy="769166"/>
          <a:chOff x="6572249" y="59509"/>
          <a:chExt cx="2341328" cy="769166"/>
        </a:xfrm>
      </xdr:grpSpPr>
      <xdr:pic>
        <xdr:nvPicPr>
          <xdr:cNvPr id="12" name="11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13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10583</xdr:colOff>
      <xdr:row>0</xdr:row>
      <xdr:rowOff>0</xdr:rowOff>
    </xdr:from>
    <xdr:to>
      <xdr:col>7</xdr:col>
      <xdr:colOff>31750</xdr:colOff>
      <xdr:row>3</xdr:row>
      <xdr:rowOff>201083</xdr:rowOff>
    </xdr:to>
    <xdr:grpSp>
      <xdr:nvGrpSpPr>
        <xdr:cNvPr id="3" name="2 Grupo"/>
        <xdr:cNvGrpSpPr/>
      </xdr:nvGrpSpPr>
      <xdr:grpSpPr>
        <a:xfrm>
          <a:off x="6344708" y="0"/>
          <a:ext cx="2145242" cy="772583"/>
          <a:chOff x="6572249" y="59509"/>
          <a:chExt cx="2341328" cy="769166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6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1037167</xdr:colOff>
      <xdr:row>11</xdr:row>
      <xdr:rowOff>95250</xdr:rowOff>
    </xdr:from>
    <xdr:to>
      <xdr:col>5</xdr:col>
      <xdr:colOff>275166</xdr:colOff>
      <xdr:row>15</xdr:row>
      <xdr:rowOff>96308</xdr:rowOff>
    </xdr:to>
    <xdr:grpSp>
      <xdr:nvGrpSpPr>
        <xdr:cNvPr id="7" name="6 Grupo"/>
        <xdr:cNvGrpSpPr/>
      </xdr:nvGrpSpPr>
      <xdr:grpSpPr>
        <a:xfrm>
          <a:off x="4475692" y="2324100"/>
          <a:ext cx="2133599" cy="763058"/>
          <a:chOff x="6572249" y="59509"/>
          <a:chExt cx="2341328" cy="769166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267167</xdr:colOff>
      <xdr:row>97</xdr:row>
      <xdr:rowOff>134872</xdr:rowOff>
    </xdr:from>
    <xdr:to>
      <xdr:col>9</xdr:col>
      <xdr:colOff>585300</xdr:colOff>
      <xdr:row>102</xdr:row>
      <xdr:rowOff>163447</xdr:rowOff>
    </xdr:to>
    <xdr:sp macro="" textlink="">
      <xdr:nvSpPr>
        <xdr:cNvPr id="5" name="CuadroTexto 4"/>
        <xdr:cNvSpPr txBox="1"/>
      </xdr:nvSpPr>
      <xdr:spPr>
        <a:xfrm rot="19389219">
          <a:off x="267167" y="19613497"/>
          <a:ext cx="8776333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419099</xdr:colOff>
      <xdr:row>0</xdr:row>
      <xdr:rowOff>9525</xdr:rowOff>
    </xdr:from>
    <xdr:to>
      <xdr:col>6</xdr:col>
      <xdr:colOff>619125</xdr:colOff>
      <xdr:row>3</xdr:row>
      <xdr:rowOff>114300</xdr:rowOff>
    </xdr:to>
    <xdr:grpSp>
      <xdr:nvGrpSpPr>
        <xdr:cNvPr id="6" name="5 Grupo"/>
        <xdr:cNvGrpSpPr/>
      </xdr:nvGrpSpPr>
      <xdr:grpSpPr>
        <a:xfrm>
          <a:off x="4514849" y="9525"/>
          <a:ext cx="2152651" cy="676275"/>
          <a:chOff x="6572249" y="59509"/>
          <a:chExt cx="2341328" cy="769166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9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677324</xdr:colOff>
      <xdr:row>38</xdr:row>
      <xdr:rowOff>119964</xdr:rowOff>
    </xdr:from>
    <xdr:to>
      <xdr:col>7</xdr:col>
      <xdr:colOff>1058333</xdr:colOff>
      <xdr:row>42</xdr:row>
      <xdr:rowOff>84667</xdr:rowOff>
    </xdr:to>
    <xdr:sp macro="" textlink="">
      <xdr:nvSpPr>
        <xdr:cNvPr id="4" name="CuadroTexto 2"/>
        <xdr:cNvSpPr txBox="1"/>
      </xdr:nvSpPr>
      <xdr:spPr>
        <a:xfrm>
          <a:off x="1396991" y="7898714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285752</xdr:colOff>
      <xdr:row>0</xdr:row>
      <xdr:rowOff>21166</xdr:rowOff>
    </xdr:from>
    <xdr:to>
      <xdr:col>5</xdr:col>
      <xdr:colOff>1079502</xdr:colOff>
      <xdr:row>3</xdr:row>
      <xdr:rowOff>211666</xdr:rowOff>
    </xdr:to>
    <xdr:grpSp>
      <xdr:nvGrpSpPr>
        <xdr:cNvPr id="5" name="4 Grupo"/>
        <xdr:cNvGrpSpPr/>
      </xdr:nvGrpSpPr>
      <xdr:grpSpPr>
        <a:xfrm>
          <a:off x="4402669" y="21166"/>
          <a:ext cx="2222500" cy="762000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613834</xdr:colOff>
      <xdr:row>34</xdr:row>
      <xdr:rowOff>169299</xdr:rowOff>
    </xdr:from>
    <xdr:to>
      <xdr:col>5</xdr:col>
      <xdr:colOff>1037184</xdr:colOff>
      <xdr:row>36</xdr:row>
      <xdr:rowOff>161935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7048466"/>
          <a:ext cx="5249350" cy="3948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13</xdr:row>
      <xdr:rowOff>84667</xdr:rowOff>
    </xdr:from>
    <xdr:to>
      <xdr:col>7</xdr:col>
      <xdr:colOff>628666</xdr:colOff>
      <xdr:row>16</xdr:row>
      <xdr:rowOff>70919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389777">
          <a:off x="571499" y="2762250"/>
          <a:ext cx="7476084" cy="589502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27</xdr:row>
      <xdr:rowOff>116416</xdr:rowOff>
    </xdr:from>
    <xdr:to>
      <xdr:col>7</xdr:col>
      <xdr:colOff>793759</xdr:colOff>
      <xdr:row>31</xdr:row>
      <xdr:rowOff>81118</xdr:rowOff>
    </xdr:to>
    <xdr:sp macro="" textlink="">
      <xdr:nvSpPr>
        <xdr:cNvPr id="9" name="CuadroTexto 2"/>
        <xdr:cNvSpPr txBox="1"/>
      </xdr:nvSpPr>
      <xdr:spPr>
        <a:xfrm>
          <a:off x="1132417" y="5587999"/>
          <a:ext cx="7080259" cy="769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559595</xdr:colOff>
      <xdr:row>0</xdr:row>
      <xdr:rowOff>23812</xdr:rowOff>
    </xdr:from>
    <xdr:to>
      <xdr:col>8</xdr:col>
      <xdr:colOff>686360</xdr:colOff>
      <xdr:row>3</xdr:row>
      <xdr:rowOff>221478</xdr:rowOff>
    </xdr:to>
    <xdr:grpSp>
      <xdr:nvGrpSpPr>
        <xdr:cNvPr id="5" name="4 Grupo"/>
        <xdr:cNvGrpSpPr/>
      </xdr:nvGrpSpPr>
      <xdr:grpSpPr>
        <a:xfrm>
          <a:off x="5667376" y="23812"/>
          <a:ext cx="2341328" cy="769166"/>
          <a:chOff x="6572249" y="59509"/>
          <a:chExt cx="2341328" cy="769166"/>
        </a:xfrm>
      </xdr:grpSpPr>
      <xdr:pic>
        <xdr:nvPicPr>
          <xdr:cNvPr id="6" name="5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2645"/>
          <a:stretch/>
        </xdr:blipFill>
        <xdr:spPr>
          <a:xfrm>
            <a:off x="7286624" y="104775"/>
            <a:ext cx="1626953" cy="723900"/>
          </a:xfrm>
          <a:prstGeom prst="rect">
            <a:avLst/>
          </a:prstGeom>
        </xdr:spPr>
      </xdr:pic>
      <xdr:pic>
        <xdr:nvPicPr>
          <xdr:cNvPr id="7" name="WordPictureWatermark1038088423" descr="hoja membretada  ved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29" t="3154" r="81101" b="84493"/>
          <a:stretch/>
        </xdr:blipFill>
        <xdr:spPr bwMode="auto">
          <a:xfrm>
            <a:off x="6572249" y="59509"/>
            <a:ext cx="760975" cy="769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309563</xdr:colOff>
      <xdr:row>18</xdr:row>
      <xdr:rowOff>130972</xdr:rowOff>
    </xdr:from>
    <xdr:to>
      <xdr:col>10</xdr:col>
      <xdr:colOff>464345</xdr:colOff>
      <xdr:row>22</xdr:row>
      <xdr:rowOff>155915</xdr:rowOff>
    </xdr:to>
    <xdr:sp macro="" textlink="">
      <xdr:nvSpPr>
        <xdr:cNvPr id="8" name="CuadroTexto 2"/>
        <xdr:cNvSpPr txBox="1"/>
      </xdr:nvSpPr>
      <xdr:spPr>
        <a:xfrm>
          <a:off x="309563" y="4643441"/>
          <a:ext cx="9834563" cy="7988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200" b="1">
              <a:solidFill>
                <a:srgbClr val="FF0000"/>
              </a:solidFill>
            </a:rPr>
            <a:t>DEBIDO A LA CONTINGENCIA</a:t>
          </a:r>
          <a:r>
            <a:rPr lang="es-MX" sz="1200" b="1" baseline="0">
              <a:solidFill>
                <a:srgbClr val="FF0000"/>
              </a:solidFill>
            </a:rPr>
            <a:t> POR LA PANDEMIA DE COVID-19, </a:t>
          </a:r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LOS TALLERES ESTAN TRABAJANDO POR MEDIO DE PLATAFORMAS DIGITALES Y ALGUNOS HAN REGRESADO A PRESENCIALES DE MANERA PAULATINAMENTE EN HORARIO Y DÍAS QUE SE HAN ACORDADO DE MANERA TEMPORAL. </a:t>
          </a:r>
        </a:p>
        <a:p>
          <a:pPr algn="ctr"/>
          <a:r>
            <a:rPr lang="es-MX" sz="1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VACACIONES DEL 19 DE JULIO AL 6 DE AGOSTO DE 2021.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sqref="A1:K4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1"/>
    </row>
    <row r="2" spans="1:11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4"/>
    </row>
    <row r="3" spans="1:11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4"/>
    </row>
    <row r="4" spans="1:11" ht="23.25" customHeight="1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7"/>
    </row>
    <row r="5" spans="1:11" ht="15.75">
      <c r="A5" s="1"/>
      <c r="B5" s="108" t="s">
        <v>0</v>
      </c>
      <c r="C5" s="109"/>
      <c r="D5" s="109"/>
      <c r="E5" s="109"/>
      <c r="F5" s="109"/>
      <c r="G5" s="109"/>
      <c r="H5" s="109"/>
      <c r="I5" s="109"/>
      <c r="J5" s="109"/>
      <c r="K5" s="110"/>
    </row>
    <row r="6" spans="1:11" ht="15.75">
      <c r="A6" s="111" t="s">
        <v>1</v>
      </c>
      <c r="B6" s="112"/>
      <c r="C6" s="2" t="s">
        <v>112</v>
      </c>
      <c r="D6" s="113" t="s">
        <v>2</v>
      </c>
      <c r="E6" s="110"/>
      <c r="F6" s="113" t="s">
        <v>3</v>
      </c>
      <c r="G6" s="110"/>
      <c r="H6" s="2" t="s">
        <v>4</v>
      </c>
      <c r="I6" s="113" t="s">
        <v>5</v>
      </c>
      <c r="J6" s="110"/>
      <c r="K6" s="3" t="s">
        <v>6</v>
      </c>
    </row>
    <row r="7" spans="1:11" s="39" customFormat="1" ht="15.75" customHeight="1">
      <c r="A7" s="94"/>
      <c r="B7" s="94"/>
      <c r="C7" s="38"/>
      <c r="D7" s="94"/>
      <c r="E7" s="94"/>
      <c r="F7" s="95"/>
      <c r="G7" s="95"/>
      <c r="H7" s="30"/>
      <c r="I7" s="96"/>
      <c r="J7" s="96"/>
      <c r="K7" s="31"/>
    </row>
    <row r="8" spans="1:11" s="54" customFormat="1" ht="15.75" customHeight="1">
      <c r="A8" s="94"/>
      <c r="B8" s="94"/>
      <c r="C8" s="53"/>
      <c r="D8" s="94"/>
      <c r="E8" s="94"/>
      <c r="F8" s="95"/>
      <c r="G8" s="95"/>
      <c r="H8" s="30"/>
      <c r="I8" s="96"/>
      <c r="J8" s="96"/>
      <c r="K8" s="31"/>
    </row>
    <row r="9" spans="1:11" s="57" customFormat="1" ht="15.75" customHeight="1">
      <c r="A9" s="94"/>
      <c r="B9" s="94"/>
      <c r="C9" s="56"/>
      <c r="D9" s="94"/>
      <c r="E9" s="94"/>
      <c r="F9" s="95"/>
      <c r="G9" s="95"/>
      <c r="H9" s="30"/>
      <c r="I9" s="96"/>
      <c r="J9" s="96"/>
      <c r="K9" s="58"/>
    </row>
    <row r="10" spans="1:11" s="65" customFormat="1" ht="15.75" customHeight="1">
      <c r="A10" s="94"/>
      <c r="B10" s="94"/>
      <c r="C10" s="64"/>
      <c r="D10" s="94"/>
      <c r="E10" s="94"/>
      <c r="F10" s="95"/>
      <c r="G10" s="95"/>
      <c r="H10" s="30"/>
      <c r="I10" s="96"/>
      <c r="J10" s="96"/>
      <c r="K10" s="58"/>
    </row>
    <row r="11" spans="1:11" s="68" customFormat="1" ht="15.75" customHeight="1">
      <c r="A11" s="94"/>
      <c r="B11" s="94"/>
      <c r="C11" s="66"/>
      <c r="D11" s="94"/>
      <c r="E11" s="94"/>
      <c r="F11" s="95"/>
      <c r="G11" s="95"/>
      <c r="H11" s="30"/>
      <c r="I11" s="96"/>
      <c r="J11" s="96"/>
      <c r="K11" s="58"/>
    </row>
    <row r="12" spans="1:11" s="61" customFormat="1" ht="15.75" customHeight="1">
      <c r="A12" s="97"/>
      <c r="B12" s="97"/>
      <c r="C12" s="62"/>
      <c r="D12" s="97"/>
      <c r="E12" s="97"/>
      <c r="F12" s="98"/>
      <c r="G12" s="98"/>
      <c r="H12" s="32"/>
      <c r="I12" s="96"/>
      <c r="J12" s="96"/>
      <c r="K12" s="16"/>
    </row>
    <row r="13" spans="1:11" s="68" customFormat="1" ht="15.75" customHeight="1">
      <c r="A13" s="97"/>
      <c r="B13" s="97"/>
      <c r="C13" s="67"/>
      <c r="D13" s="97"/>
      <c r="E13" s="97"/>
      <c r="F13" s="98"/>
      <c r="G13" s="98"/>
      <c r="H13" s="32"/>
      <c r="I13" s="96"/>
      <c r="J13" s="96"/>
      <c r="K13" s="16"/>
    </row>
    <row r="14" spans="1:11" ht="15" customHeight="1">
      <c r="A14" s="28"/>
      <c r="B14" s="28"/>
      <c r="C14" s="28"/>
      <c r="D14" s="28"/>
      <c r="E14" s="28"/>
      <c r="F14" s="28"/>
      <c r="G14" s="28"/>
      <c r="H14" s="28"/>
      <c r="I14" s="116"/>
      <c r="J14" s="117"/>
      <c r="K14" s="33" t="s">
        <v>8</v>
      </c>
    </row>
    <row r="15" spans="1:11" ht="15" customHeight="1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</row>
    <row r="16" spans="1:11" ht="28.5" customHeight="1">
      <c r="A16" s="114"/>
      <c r="B16" s="115"/>
      <c r="C16" s="115"/>
      <c r="D16" s="115"/>
      <c r="E16" s="115"/>
      <c r="F16" s="115"/>
      <c r="G16" s="115"/>
      <c r="H16" s="115"/>
      <c r="I16" s="115"/>
      <c r="J16" s="115"/>
      <c r="K16" s="115"/>
    </row>
    <row r="17" spans="1:12" ht="15" customHeight="1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</row>
  </sheetData>
  <mergeCells count="36"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Normal="100" workbookViewId="0">
      <selection activeCell="A21" sqref="A21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1"/>
    </row>
    <row r="2" spans="1:11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4"/>
    </row>
    <row r="3" spans="1:11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4"/>
    </row>
    <row r="4" spans="1:11" ht="23.25" customHeight="1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7"/>
    </row>
    <row r="5" spans="1:11" ht="15.75">
      <c r="A5" s="1"/>
      <c r="B5" s="108" t="s">
        <v>0</v>
      </c>
      <c r="C5" s="109"/>
      <c r="D5" s="109"/>
      <c r="E5" s="109"/>
      <c r="F5" s="109"/>
      <c r="G5" s="109"/>
      <c r="H5" s="109"/>
      <c r="I5" s="109"/>
      <c r="J5" s="109"/>
      <c r="K5" s="110"/>
    </row>
    <row r="6" spans="1:11" ht="15.75">
      <c r="A6" s="111" t="s">
        <v>1</v>
      </c>
      <c r="B6" s="112"/>
      <c r="C6" s="2" t="s">
        <v>112</v>
      </c>
      <c r="D6" s="113" t="s">
        <v>2</v>
      </c>
      <c r="E6" s="110"/>
      <c r="F6" s="113" t="s">
        <v>3</v>
      </c>
      <c r="G6" s="110"/>
      <c r="H6" s="2" t="s">
        <v>4</v>
      </c>
      <c r="I6" s="113" t="s">
        <v>5</v>
      </c>
      <c r="J6" s="110"/>
      <c r="K6" s="3" t="s">
        <v>6</v>
      </c>
    </row>
    <row r="7" spans="1:11" ht="15.75" customHeight="1">
      <c r="A7" s="118" t="s">
        <v>155</v>
      </c>
      <c r="B7" s="118"/>
      <c r="C7" s="72" t="s">
        <v>54</v>
      </c>
      <c r="D7" s="94" t="s">
        <v>151</v>
      </c>
      <c r="E7" s="94"/>
      <c r="F7" s="95">
        <v>44393</v>
      </c>
      <c r="G7" s="95"/>
      <c r="H7" s="30">
        <v>0.79166666666666663</v>
      </c>
      <c r="I7" s="137">
        <v>50</v>
      </c>
      <c r="J7" s="137"/>
      <c r="K7" s="37"/>
    </row>
    <row r="8" spans="1:11" ht="15.75" customHeight="1">
      <c r="A8" s="94"/>
      <c r="B8" s="94"/>
      <c r="C8" s="73"/>
      <c r="D8" s="94"/>
      <c r="E8" s="94"/>
      <c r="F8" s="95"/>
      <c r="G8" s="95"/>
      <c r="H8" s="30"/>
      <c r="I8" s="96"/>
      <c r="J8" s="96"/>
      <c r="K8" s="31"/>
    </row>
    <row r="9" spans="1:11" s="60" customFormat="1" ht="15.75" customHeight="1">
      <c r="A9" s="94"/>
      <c r="B9" s="94"/>
      <c r="C9" s="59"/>
      <c r="D9" s="94"/>
      <c r="E9" s="94"/>
      <c r="F9" s="95"/>
      <c r="G9" s="95"/>
      <c r="H9" s="30"/>
      <c r="I9" s="96"/>
      <c r="J9" s="96"/>
      <c r="K9" s="55"/>
    </row>
    <row r="10" spans="1:11" s="54" customFormat="1" ht="15.75" customHeight="1">
      <c r="A10" s="94"/>
      <c r="B10" s="94"/>
      <c r="C10" s="53"/>
      <c r="D10" s="94"/>
      <c r="E10" s="94"/>
      <c r="F10" s="95"/>
      <c r="G10" s="95"/>
      <c r="H10" s="30"/>
      <c r="I10" s="96"/>
      <c r="J10" s="96"/>
      <c r="K10" s="55"/>
    </row>
    <row r="11" spans="1:11" ht="15.75">
      <c r="A11" s="28"/>
      <c r="B11" s="28"/>
      <c r="C11" s="28"/>
      <c r="D11" s="28"/>
      <c r="E11" s="28"/>
      <c r="F11" s="28"/>
      <c r="G11" s="28"/>
      <c r="H11" s="28"/>
      <c r="I11" s="116">
        <f>SUM(I7:I10)</f>
        <v>50</v>
      </c>
      <c r="J11" s="117"/>
      <c r="K11" s="33" t="s">
        <v>8</v>
      </c>
    </row>
    <row r="12" spans="1:11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</row>
    <row r="13" spans="1:11">
      <c r="A13" s="135"/>
      <c r="B13" s="136"/>
      <c r="C13" s="136"/>
      <c r="D13" s="136"/>
      <c r="E13" s="136"/>
      <c r="F13" s="136"/>
      <c r="G13" s="136"/>
      <c r="H13" s="136"/>
      <c r="I13" s="136"/>
      <c r="J13" s="136"/>
      <c r="K13" s="136"/>
    </row>
    <row r="17" spans="1:12" ht="15.75">
      <c r="A17" s="93"/>
      <c r="B17" s="126" t="s">
        <v>161</v>
      </c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ht="15.75">
      <c r="A18" s="127" t="s">
        <v>138</v>
      </c>
      <c r="B18" s="128"/>
      <c r="C18" s="128"/>
      <c r="D18" s="132" t="s">
        <v>3</v>
      </c>
      <c r="E18" s="133"/>
      <c r="F18" s="134"/>
      <c r="G18" s="129" t="s">
        <v>115</v>
      </c>
      <c r="H18" s="130"/>
      <c r="I18" s="131"/>
      <c r="J18" s="27"/>
      <c r="K18" s="27"/>
      <c r="L18" s="83"/>
    </row>
    <row r="19" spans="1:12" ht="30" customHeight="1">
      <c r="A19" s="118" t="s">
        <v>156</v>
      </c>
      <c r="B19" s="118"/>
      <c r="C19" s="118"/>
      <c r="D19" s="119" t="s">
        <v>160</v>
      </c>
      <c r="E19" s="119"/>
      <c r="F19" s="119"/>
      <c r="G19" s="120" t="s">
        <v>153</v>
      </c>
      <c r="H19" s="121"/>
      <c r="I19" s="121"/>
    </row>
    <row r="20" spans="1:12" ht="15.75">
      <c r="A20" s="122" t="s">
        <v>157</v>
      </c>
      <c r="B20" s="122"/>
      <c r="C20" s="122"/>
      <c r="D20" s="123" t="s">
        <v>158</v>
      </c>
      <c r="E20" s="123"/>
      <c r="F20" s="123"/>
      <c r="G20" s="124" t="s">
        <v>153</v>
      </c>
      <c r="H20" s="125"/>
      <c r="I20" s="125"/>
    </row>
  </sheetData>
  <mergeCells count="34">
    <mergeCell ref="A7:B7"/>
    <mergeCell ref="D7:E7"/>
    <mergeCell ref="F7:G7"/>
    <mergeCell ref="I7:J7"/>
    <mergeCell ref="A8:B8"/>
    <mergeCell ref="D8:E8"/>
    <mergeCell ref="F8:G8"/>
    <mergeCell ref="I8:J8"/>
    <mergeCell ref="A1:K4"/>
    <mergeCell ref="B5:K5"/>
    <mergeCell ref="A6:B6"/>
    <mergeCell ref="D6:E6"/>
    <mergeCell ref="F6:G6"/>
    <mergeCell ref="I6:J6"/>
    <mergeCell ref="B17:L17"/>
    <mergeCell ref="A18:C18"/>
    <mergeCell ref="G18:I18"/>
    <mergeCell ref="D18:F18"/>
    <mergeCell ref="A9:B9"/>
    <mergeCell ref="D9:E9"/>
    <mergeCell ref="F9:G9"/>
    <mergeCell ref="I9:J9"/>
    <mergeCell ref="A13:K13"/>
    <mergeCell ref="I11:J11"/>
    <mergeCell ref="A10:B10"/>
    <mergeCell ref="D10:E10"/>
    <mergeCell ref="F10:G10"/>
    <mergeCell ref="I10:J10"/>
    <mergeCell ref="A19:C19"/>
    <mergeCell ref="D19:F19"/>
    <mergeCell ref="G19:I19"/>
    <mergeCell ref="A20:C20"/>
    <mergeCell ref="D20:F20"/>
    <mergeCell ref="G20:I20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zoomScale="90" zoomScaleNormal="90" workbookViewId="0">
      <selection activeCell="A22" sqref="A22:B22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2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12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</row>
    <row r="3" spans="1:12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ht="23.25" customHeight="1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1:12" ht="15.75">
      <c r="A5" s="6"/>
      <c r="B5" s="108" t="s">
        <v>116</v>
      </c>
      <c r="C5" s="109"/>
      <c r="D5" s="109"/>
      <c r="E5" s="109"/>
      <c r="F5" s="109"/>
      <c r="G5" s="109"/>
      <c r="H5" s="109"/>
      <c r="I5" s="109"/>
      <c r="J5" s="109"/>
      <c r="K5" s="109"/>
      <c r="L5" s="110"/>
    </row>
    <row r="6" spans="1:12" ht="15.75" customHeight="1">
      <c r="A6" s="113" t="s">
        <v>10</v>
      </c>
      <c r="B6" s="110"/>
      <c r="C6" s="2" t="s">
        <v>111</v>
      </c>
      <c r="D6" s="113" t="s">
        <v>2</v>
      </c>
      <c r="E6" s="110"/>
      <c r="F6" s="165" t="s">
        <v>3</v>
      </c>
      <c r="G6" s="110"/>
      <c r="H6" s="11" t="s">
        <v>4</v>
      </c>
      <c r="I6" s="165" t="s">
        <v>11</v>
      </c>
      <c r="J6" s="110"/>
      <c r="K6" s="166"/>
      <c r="L6" s="110"/>
    </row>
    <row r="7" spans="1:12" s="54" customFormat="1" ht="15.75" customHeight="1">
      <c r="A7" s="149" t="s">
        <v>154</v>
      </c>
      <c r="B7" s="150"/>
      <c r="C7" s="80"/>
      <c r="D7" s="147"/>
      <c r="E7" s="148"/>
      <c r="F7" s="151">
        <v>44386</v>
      </c>
      <c r="G7" s="151"/>
      <c r="H7" s="32"/>
      <c r="I7" s="159"/>
      <c r="J7" s="160"/>
      <c r="K7" s="161"/>
      <c r="L7" s="153"/>
    </row>
    <row r="8" spans="1:12" s="61" customFormat="1" ht="15.75" customHeight="1">
      <c r="A8" s="146"/>
      <c r="B8" s="103"/>
      <c r="C8" s="63"/>
      <c r="D8" s="147"/>
      <c r="E8" s="148"/>
      <c r="F8" s="163"/>
      <c r="G8" s="164"/>
      <c r="H8" s="14"/>
      <c r="I8" s="159"/>
      <c r="J8" s="160"/>
      <c r="K8" s="161"/>
      <c r="L8" s="153"/>
    </row>
    <row r="9" spans="1:12" s="61" customFormat="1" ht="15.75" customHeight="1">
      <c r="A9" s="146"/>
      <c r="B9" s="103"/>
      <c r="C9" s="63"/>
      <c r="D9" s="147"/>
      <c r="E9" s="148"/>
      <c r="F9" s="162"/>
      <c r="G9" s="103"/>
      <c r="H9" s="14"/>
      <c r="I9" s="159"/>
      <c r="J9" s="160"/>
      <c r="K9" s="161"/>
      <c r="L9" s="153"/>
    </row>
    <row r="10" spans="1:12" ht="15.75">
      <c r="A10" s="146"/>
      <c r="B10" s="103"/>
      <c r="C10" s="5"/>
      <c r="D10" s="146"/>
      <c r="E10" s="103"/>
      <c r="F10" s="146"/>
      <c r="G10" s="103"/>
      <c r="H10" s="5"/>
      <c r="I10" s="156">
        <f>SUM(I7:I9)</f>
        <v>0</v>
      </c>
      <c r="J10" s="100"/>
      <c r="K10" s="154" t="s">
        <v>13</v>
      </c>
      <c r="L10" s="103"/>
    </row>
    <row r="11" spans="1:12" ht="15.75">
      <c r="A11" s="155"/>
      <c r="B11" s="106"/>
      <c r="C11" s="12"/>
      <c r="D11" s="155"/>
      <c r="E11" s="106"/>
      <c r="F11" s="155"/>
      <c r="G11" s="106"/>
      <c r="H11" s="12"/>
      <c r="I11" s="155"/>
      <c r="J11" s="106"/>
      <c r="K11" s="9"/>
      <c r="L11" s="9"/>
    </row>
    <row r="12" spans="1:12" ht="15.75">
      <c r="A12" s="146"/>
      <c r="B12" s="103"/>
      <c r="C12" s="5"/>
      <c r="D12" s="146"/>
      <c r="E12" s="103"/>
      <c r="F12" s="146"/>
      <c r="G12" s="103"/>
      <c r="H12" s="5"/>
      <c r="I12" s="146"/>
      <c r="J12" s="103"/>
    </row>
    <row r="13" spans="1:12" ht="15.75">
      <c r="A13" s="146"/>
      <c r="B13" s="103"/>
      <c r="C13" s="5"/>
      <c r="D13" s="146"/>
      <c r="E13" s="103"/>
      <c r="F13" s="146"/>
      <c r="G13" s="103"/>
      <c r="H13" s="5"/>
      <c r="I13" s="146"/>
      <c r="J13" s="103"/>
    </row>
    <row r="15" spans="1:12" ht="15" customHeight="1">
      <c r="A15" s="99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</row>
    <row r="16" spans="1:12" ht="15" customHeight="1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</row>
    <row r="17" spans="1:14" ht="15" customHeight="1">
      <c r="A17" s="102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</row>
    <row r="18" spans="1:14" ht="23.25" customHeight="1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</row>
    <row r="19" spans="1:14" ht="15" customHeight="1">
      <c r="A19" s="6"/>
      <c r="B19" s="108" t="s">
        <v>117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10"/>
      <c r="M19" s="50"/>
      <c r="N19" s="51"/>
    </row>
    <row r="20" spans="1:14" ht="15" customHeight="1">
      <c r="A20" s="113" t="s">
        <v>10</v>
      </c>
      <c r="B20" s="110"/>
      <c r="C20" s="2" t="s">
        <v>111</v>
      </c>
      <c r="D20" s="113" t="s">
        <v>2</v>
      </c>
      <c r="E20" s="110"/>
      <c r="F20" s="165" t="s">
        <v>3</v>
      </c>
      <c r="G20" s="110"/>
      <c r="H20" s="11" t="s">
        <v>4</v>
      </c>
      <c r="I20" s="165" t="s">
        <v>11</v>
      </c>
      <c r="J20" s="110"/>
      <c r="K20" s="166"/>
      <c r="L20" s="110"/>
      <c r="M20" s="165" t="s">
        <v>115</v>
      </c>
      <c r="N20" s="110"/>
    </row>
    <row r="21" spans="1:14" ht="33.75" customHeight="1">
      <c r="A21" s="140" t="s">
        <v>159</v>
      </c>
      <c r="B21" s="141"/>
      <c r="C21" s="77" t="s">
        <v>54</v>
      </c>
      <c r="D21" s="140" t="s">
        <v>151</v>
      </c>
      <c r="E21" s="141"/>
      <c r="F21" s="142">
        <v>44392</v>
      </c>
      <c r="G21" s="142"/>
      <c r="H21" s="74"/>
      <c r="I21" s="143" t="s">
        <v>152</v>
      </c>
      <c r="J21" s="144"/>
      <c r="K21" s="145"/>
      <c r="L21" s="145"/>
      <c r="M21" s="138" t="s">
        <v>153</v>
      </c>
      <c r="N21" s="139"/>
    </row>
    <row r="22" spans="1:14" s="78" customFormat="1" ht="15.75" customHeight="1">
      <c r="A22" s="146" t="s">
        <v>150</v>
      </c>
      <c r="B22" s="103"/>
      <c r="C22" s="79" t="s">
        <v>54</v>
      </c>
      <c r="D22" s="152" t="s">
        <v>151</v>
      </c>
      <c r="E22" s="153"/>
      <c r="F22" s="151">
        <v>44393</v>
      </c>
      <c r="G22" s="151"/>
      <c r="H22" s="74"/>
      <c r="I22" s="143">
        <v>50</v>
      </c>
      <c r="J22" s="144"/>
      <c r="K22" s="145"/>
      <c r="L22" s="145"/>
      <c r="M22" s="138" t="s">
        <v>153</v>
      </c>
      <c r="N22" s="139"/>
    </row>
    <row r="23" spans="1:14" s="75" customFormat="1" ht="15.75" customHeight="1">
      <c r="A23" s="146"/>
      <c r="B23" s="146"/>
      <c r="C23" s="76"/>
      <c r="D23" s="147"/>
      <c r="E23" s="147"/>
      <c r="F23" s="157"/>
      <c r="G23" s="157"/>
      <c r="H23" s="14"/>
      <c r="I23" s="143"/>
      <c r="J23" s="144"/>
      <c r="K23" s="158"/>
      <c r="L23" s="158"/>
      <c r="M23" s="125"/>
      <c r="N23" s="125"/>
    </row>
    <row r="24" spans="1:14" ht="15" customHeight="1">
      <c r="A24" s="146"/>
      <c r="B24" s="146"/>
      <c r="C24" s="42"/>
      <c r="D24" s="146"/>
      <c r="E24" s="103"/>
      <c r="F24" s="146"/>
      <c r="G24" s="103"/>
      <c r="H24" s="42"/>
      <c r="I24" s="156">
        <f>SUM(I21:I23)</f>
        <v>50</v>
      </c>
      <c r="J24" s="100"/>
      <c r="K24" s="154" t="s">
        <v>13</v>
      </c>
      <c r="L24" s="103"/>
    </row>
    <row r="25" spans="1:14" ht="15" customHeight="1">
      <c r="A25" s="155"/>
      <c r="B25" s="106"/>
      <c r="C25" s="43"/>
      <c r="D25" s="155"/>
      <c r="E25" s="106"/>
      <c r="F25" s="155"/>
      <c r="G25" s="106"/>
      <c r="H25" s="43"/>
      <c r="I25" s="155"/>
      <c r="J25" s="106"/>
      <c r="K25" s="9"/>
      <c r="L25" s="9"/>
    </row>
    <row r="28" spans="1:14" ht="15" customHeight="1">
      <c r="M28" s="75"/>
    </row>
    <row r="29" spans="1:14" ht="15" customHeight="1">
      <c r="L29" s="75"/>
      <c r="M29" s="75"/>
    </row>
    <row r="30" spans="1:14" ht="15" customHeight="1">
      <c r="L30" s="75"/>
      <c r="M30" s="75"/>
    </row>
  </sheetData>
  <mergeCells count="74">
    <mergeCell ref="M20:N20"/>
    <mergeCell ref="B19:L19"/>
    <mergeCell ref="A20:B20"/>
    <mergeCell ref="D20:E20"/>
    <mergeCell ref="F20:G20"/>
    <mergeCell ref="I20:J20"/>
    <mergeCell ref="K20:L20"/>
    <mergeCell ref="A13:B13"/>
    <mergeCell ref="A15:L18"/>
    <mergeCell ref="D12:E12"/>
    <mergeCell ref="I12:J12"/>
    <mergeCell ref="D13:E13"/>
    <mergeCell ref="A12:B12"/>
    <mergeCell ref="F12:G12"/>
    <mergeCell ref="F13:G13"/>
    <mergeCell ref="I13:J13"/>
    <mergeCell ref="A1:L4"/>
    <mergeCell ref="B5:L5"/>
    <mergeCell ref="A6:B6"/>
    <mergeCell ref="D6:E6"/>
    <mergeCell ref="F6:G6"/>
    <mergeCell ref="K6:L6"/>
    <mergeCell ref="I6:J6"/>
    <mergeCell ref="I7:J7"/>
    <mergeCell ref="K7:L7"/>
    <mergeCell ref="F9:G9"/>
    <mergeCell ref="I9:J9"/>
    <mergeCell ref="K8:L8"/>
    <mergeCell ref="K9:L9"/>
    <mergeCell ref="I8:J8"/>
    <mergeCell ref="F8:G8"/>
    <mergeCell ref="D11:E11"/>
    <mergeCell ref="A11:B11"/>
    <mergeCell ref="A9:B9"/>
    <mergeCell ref="F10:G10"/>
    <mergeCell ref="A10:B10"/>
    <mergeCell ref="D10:E10"/>
    <mergeCell ref="K24:L24"/>
    <mergeCell ref="A25:B25"/>
    <mergeCell ref="D25:E25"/>
    <mergeCell ref="F25:G25"/>
    <mergeCell ref="I25:J25"/>
    <mergeCell ref="A24:B24"/>
    <mergeCell ref="D24:E24"/>
    <mergeCell ref="F24:G24"/>
    <mergeCell ref="I24:J24"/>
    <mergeCell ref="M23:N23"/>
    <mergeCell ref="A23:B23"/>
    <mergeCell ref="D23:E23"/>
    <mergeCell ref="F23:G23"/>
    <mergeCell ref="I23:J23"/>
    <mergeCell ref="K23:L23"/>
    <mergeCell ref="I22:J22"/>
    <mergeCell ref="K22:L22"/>
    <mergeCell ref="M22:N22"/>
    <mergeCell ref="A22:B22"/>
    <mergeCell ref="D7:E7"/>
    <mergeCell ref="A7:B7"/>
    <mergeCell ref="F7:G7"/>
    <mergeCell ref="D22:E22"/>
    <mergeCell ref="F22:G22"/>
    <mergeCell ref="K10:L10"/>
    <mergeCell ref="I11:J11"/>
    <mergeCell ref="F11:G11"/>
    <mergeCell ref="D9:E9"/>
    <mergeCell ref="I10:J10"/>
    <mergeCell ref="A8:B8"/>
    <mergeCell ref="D8:E8"/>
    <mergeCell ref="M21:N21"/>
    <mergeCell ref="A21:B21"/>
    <mergeCell ref="D21:E21"/>
    <mergeCell ref="F21:G21"/>
    <mergeCell ref="I21:J21"/>
    <mergeCell ref="K21:L21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7" zoomScaleNormal="100" workbookViewId="0">
      <selection activeCell="A7" sqref="A7:B11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1"/>
    </row>
    <row r="2" spans="1:13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3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3" ht="23.25" customHeight="1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7"/>
    </row>
    <row r="5" spans="1:13" ht="15.75">
      <c r="A5" s="6"/>
      <c r="B5" s="108" t="s">
        <v>14</v>
      </c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10"/>
    </row>
    <row r="6" spans="1:13" ht="15.75">
      <c r="A6" s="111" t="s">
        <v>15</v>
      </c>
      <c r="B6" s="112"/>
      <c r="C6" s="111" t="s">
        <v>16</v>
      </c>
      <c r="D6" s="112"/>
      <c r="E6" s="69" t="s">
        <v>111</v>
      </c>
      <c r="F6" s="111" t="s">
        <v>2</v>
      </c>
      <c r="G6" s="112"/>
      <c r="H6" s="111" t="s">
        <v>17</v>
      </c>
      <c r="I6" s="112"/>
      <c r="J6" s="70" t="s">
        <v>18</v>
      </c>
      <c r="K6" s="187" t="s">
        <v>11</v>
      </c>
      <c r="L6" s="112"/>
      <c r="M6" s="71"/>
    </row>
    <row r="7" spans="1:13" ht="15" customHeight="1">
      <c r="A7" s="180"/>
      <c r="B7" s="180"/>
      <c r="C7" s="184"/>
      <c r="D7" s="184"/>
      <c r="E7" s="183"/>
      <c r="F7" s="183"/>
      <c r="G7" s="183"/>
      <c r="H7" s="95"/>
      <c r="I7" s="95"/>
      <c r="J7" s="25"/>
      <c r="K7" s="182"/>
      <c r="L7" s="182"/>
      <c r="M7" s="40"/>
    </row>
    <row r="8" spans="1:13" ht="15" customHeight="1">
      <c r="A8" s="180"/>
      <c r="B8" s="180"/>
      <c r="C8" s="184"/>
      <c r="D8" s="184"/>
      <c r="E8" s="183"/>
      <c r="F8" s="183"/>
      <c r="G8" s="183"/>
      <c r="H8" s="95"/>
      <c r="I8" s="95"/>
      <c r="J8" s="25"/>
      <c r="K8" s="182"/>
      <c r="L8" s="182"/>
      <c r="M8" s="40"/>
    </row>
    <row r="9" spans="1:13" ht="15" customHeight="1">
      <c r="A9" s="180"/>
      <c r="B9" s="180"/>
      <c r="C9" s="185"/>
      <c r="D9" s="185"/>
      <c r="E9" s="183"/>
      <c r="F9" s="186"/>
      <c r="G9" s="186"/>
      <c r="H9" s="178"/>
      <c r="I9" s="178"/>
      <c r="J9" s="26"/>
      <c r="K9" s="182"/>
      <c r="L9" s="182"/>
      <c r="M9" s="40"/>
    </row>
    <row r="10" spans="1:13" ht="15.75" customHeight="1">
      <c r="A10" s="180"/>
      <c r="B10" s="180"/>
      <c r="C10" s="184"/>
      <c r="D10" s="184"/>
      <c r="E10" s="183"/>
      <c r="F10" s="183"/>
      <c r="G10" s="183"/>
      <c r="H10" s="95"/>
      <c r="I10" s="95"/>
      <c r="J10" s="25"/>
      <c r="K10" s="182"/>
      <c r="L10" s="182"/>
      <c r="M10" s="40"/>
    </row>
    <row r="11" spans="1:13" s="65" customFormat="1" ht="15" customHeight="1">
      <c r="A11" s="181"/>
      <c r="B11" s="181"/>
      <c r="C11" s="185"/>
      <c r="D11" s="185"/>
      <c r="E11" s="186"/>
      <c r="F11" s="186"/>
      <c r="G11" s="186"/>
      <c r="H11" s="178"/>
      <c r="I11" s="178"/>
      <c r="J11" s="26"/>
      <c r="K11" s="182"/>
      <c r="L11" s="182"/>
      <c r="M11" s="36"/>
    </row>
    <row r="12" spans="1:13" ht="15" customHeight="1">
      <c r="K12" s="82"/>
      <c r="L12" s="82"/>
    </row>
    <row r="13" spans="1:13" s="99" customFormat="1" ht="15" customHeight="1">
      <c r="A13" s="179"/>
      <c r="B13" s="139"/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</row>
    <row r="14" spans="1:13" s="99" customFormat="1" ht="15" customHeight="1">
      <c r="A14" s="179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</row>
    <row r="15" spans="1:13" s="99" customFormat="1" ht="15" customHeight="1">
      <c r="A15" s="179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</row>
    <row r="16" spans="1:13" s="99" customFormat="1" ht="15" customHeight="1">
      <c r="A16" s="179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</row>
    <row r="17" spans="1:13" ht="15" customHeight="1">
      <c r="A17" s="85"/>
      <c r="B17" s="126" t="s">
        <v>135</v>
      </c>
      <c r="C17" s="126"/>
      <c r="D17" s="126"/>
      <c r="E17" s="126"/>
      <c r="F17" s="126"/>
      <c r="G17" s="126"/>
      <c r="H17" s="126"/>
      <c r="I17" s="126"/>
      <c r="J17" s="84"/>
      <c r="K17" s="84"/>
      <c r="L17" s="84"/>
      <c r="M17" s="84"/>
    </row>
    <row r="18" spans="1:13" ht="15" customHeight="1">
      <c r="A18" s="111" t="s">
        <v>136</v>
      </c>
      <c r="B18" s="175"/>
      <c r="C18" s="127" t="s">
        <v>138</v>
      </c>
      <c r="D18" s="176"/>
      <c r="E18" s="87" t="s">
        <v>2</v>
      </c>
      <c r="F18" s="86" t="s">
        <v>137</v>
      </c>
      <c r="G18" s="88" t="s">
        <v>18</v>
      </c>
      <c r="H18" s="177" t="s">
        <v>79</v>
      </c>
      <c r="I18" s="176"/>
      <c r="J18" s="45"/>
      <c r="K18" s="45"/>
      <c r="L18" s="45"/>
      <c r="M18" s="81"/>
    </row>
    <row r="19" spans="1:13" ht="30.75" customHeight="1">
      <c r="A19" s="167" t="s">
        <v>139</v>
      </c>
      <c r="B19" s="167"/>
      <c r="C19" s="172" t="s">
        <v>140</v>
      </c>
      <c r="D19" s="172"/>
      <c r="E19" s="91" t="s">
        <v>141</v>
      </c>
      <c r="F19" s="91" t="s">
        <v>146</v>
      </c>
      <c r="G19" s="89" t="s">
        <v>110</v>
      </c>
      <c r="H19" s="173">
        <v>11</v>
      </c>
      <c r="I19" s="173"/>
    </row>
    <row r="20" spans="1:13" ht="29.25" customHeight="1">
      <c r="A20" s="168"/>
      <c r="B20" s="168"/>
      <c r="C20" s="172" t="s">
        <v>144</v>
      </c>
      <c r="D20" s="172"/>
      <c r="E20" s="91" t="s">
        <v>142</v>
      </c>
      <c r="F20" s="89" t="s">
        <v>69</v>
      </c>
      <c r="G20" s="89" t="s">
        <v>68</v>
      </c>
      <c r="H20" s="174">
        <v>10</v>
      </c>
      <c r="I20" s="174"/>
    </row>
    <row r="21" spans="1:13" ht="47.25" customHeight="1">
      <c r="A21" s="168"/>
      <c r="B21" s="168"/>
      <c r="C21" s="172" t="s">
        <v>145</v>
      </c>
      <c r="D21" s="172"/>
      <c r="E21" s="90" t="s">
        <v>143</v>
      </c>
      <c r="F21" s="91" t="s">
        <v>147</v>
      </c>
      <c r="G21" s="89" t="s">
        <v>148</v>
      </c>
      <c r="H21" s="174">
        <v>11</v>
      </c>
      <c r="I21" s="174"/>
    </row>
    <row r="22" spans="1:13" ht="15" customHeight="1">
      <c r="H22" s="171">
        <f>SUM(H19:H21)</f>
        <v>32</v>
      </c>
      <c r="I22" s="171"/>
      <c r="J22" s="92" t="s">
        <v>149</v>
      </c>
      <c r="K22" s="92"/>
    </row>
    <row r="23" spans="1:13" ht="15" customHeight="1">
      <c r="J23" s="92"/>
      <c r="K23" s="92"/>
    </row>
    <row r="24" spans="1:13" ht="15" customHeight="1">
      <c r="J24" s="92"/>
      <c r="K24" s="92"/>
    </row>
    <row r="25" spans="1:13" ht="15" customHeight="1">
      <c r="A25" s="4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</row>
    <row r="26" spans="1:13" ht="15" customHeight="1">
      <c r="A26" s="8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84"/>
    </row>
    <row r="27" spans="1:13" ht="15" customHeight="1">
      <c r="A27" s="84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84"/>
    </row>
    <row r="28" spans="1:13" ht="1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</row>
    <row r="29" spans="1:13" ht="15" customHeight="1">
      <c r="A29" s="81"/>
      <c r="B29" s="16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</row>
    <row r="30" spans="1:13" ht="15" customHeight="1">
      <c r="A30" s="123"/>
      <c r="B30" s="170"/>
      <c r="C30" s="123"/>
      <c r="D30" s="170"/>
      <c r="E30" s="83"/>
      <c r="F30" s="123"/>
      <c r="G30" s="170"/>
      <c r="H30" s="123"/>
      <c r="I30" s="170"/>
      <c r="J30" s="83"/>
      <c r="K30" s="152"/>
      <c r="L30" s="170"/>
      <c r="M30" s="81"/>
    </row>
    <row r="31" spans="1:13" ht="1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</row>
  </sheetData>
  <mergeCells count="40">
    <mergeCell ref="C10:D10"/>
    <mergeCell ref="E7:E11"/>
    <mergeCell ref="F11:G11"/>
    <mergeCell ref="A1:M4"/>
    <mergeCell ref="B5:M5"/>
    <mergeCell ref="A6:B6"/>
    <mergeCell ref="H6:I6"/>
    <mergeCell ref="K6:L6"/>
    <mergeCell ref="F6:G6"/>
    <mergeCell ref="C6:D6"/>
    <mergeCell ref="A18:B18"/>
    <mergeCell ref="C18:D18"/>
    <mergeCell ref="H18:I18"/>
    <mergeCell ref="B17:I17"/>
    <mergeCell ref="H7:I9"/>
    <mergeCell ref="A13:XFD16"/>
    <mergeCell ref="A7:B11"/>
    <mergeCell ref="K7:L11"/>
    <mergeCell ref="F10:G10"/>
    <mergeCell ref="C7:D7"/>
    <mergeCell ref="F7:G7"/>
    <mergeCell ref="H10:I11"/>
    <mergeCell ref="C11:D11"/>
    <mergeCell ref="C8:D8"/>
    <mergeCell ref="F8:G9"/>
    <mergeCell ref="C9:D9"/>
    <mergeCell ref="A19:B21"/>
    <mergeCell ref="B29:M29"/>
    <mergeCell ref="A30:B30"/>
    <mergeCell ref="C30:D30"/>
    <mergeCell ref="F30:G30"/>
    <mergeCell ref="H30:I30"/>
    <mergeCell ref="K30:L30"/>
    <mergeCell ref="H22:I22"/>
    <mergeCell ref="C19:D19"/>
    <mergeCell ref="C20:D20"/>
    <mergeCell ref="C21:D21"/>
    <mergeCell ref="H19:I19"/>
    <mergeCell ref="H20:I20"/>
    <mergeCell ref="H21:I21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topLeftCell="A19" workbookViewId="0">
      <selection sqref="A1:L4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>
      <c r="A1" s="201" t="s">
        <v>102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1"/>
    </row>
    <row r="2" spans="1:12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4"/>
    </row>
    <row r="3" spans="1:12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4"/>
    </row>
    <row r="4" spans="1:12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7"/>
    </row>
    <row r="5" spans="1:12" ht="15.75">
      <c r="A5" s="6"/>
      <c r="B5" s="108" t="s">
        <v>19</v>
      </c>
      <c r="C5" s="109"/>
      <c r="D5" s="109"/>
      <c r="E5" s="109"/>
      <c r="F5" s="109"/>
      <c r="G5" s="109"/>
      <c r="H5" s="109"/>
      <c r="I5" s="109"/>
      <c r="J5" s="109"/>
      <c r="K5" s="110"/>
      <c r="L5" s="6"/>
    </row>
    <row r="6" spans="1:12" ht="15.75">
      <c r="A6" s="202" t="s">
        <v>20</v>
      </c>
      <c r="B6" s="101"/>
      <c r="C6" s="202" t="s">
        <v>21</v>
      </c>
      <c r="D6" s="101"/>
      <c r="E6" s="17" t="s">
        <v>111</v>
      </c>
      <c r="F6" s="202" t="s">
        <v>22</v>
      </c>
      <c r="G6" s="101"/>
      <c r="H6" s="17" t="s">
        <v>4</v>
      </c>
      <c r="I6" s="203" t="s">
        <v>23</v>
      </c>
      <c r="J6" s="101"/>
      <c r="K6" s="204"/>
      <c r="L6" s="110"/>
    </row>
    <row r="7" spans="1:12" ht="15.75">
      <c r="A7" s="193" t="s">
        <v>24</v>
      </c>
      <c r="B7" s="100"/>
      <c r="C7" s="140" t="s">
        <v>25</v>
      </c>
      <c r="D7" s="100"/>
      <c r="E7" s="100"/>
      <c r="F7" s="100"/>
      <c r="G7" s="100"/>
      <c r="H7" s="100"/>
      <c r="I7" s="100"/>
      <c r="J7" s="100"/>
      <c r="K7" s="5"/>
      <c r="L7" s="5"/>
    </row>
    <row r="8" spans="1:12" ht="15.75">
      <c r="A8" s="103"/>
      <c r="B8" s="103"/>
      <c r="C8" s="191" t="s">
        <v>26</v>
      </c>
      <c r="D8" s="103"/>
      <c r="E8" s="189" t="s">
        <v>27</v>
      </c>
      <c r="F8" s="189" t="s">
        <v>28</v>
      </c>
      <c r="G8" s="103"/>
      <c r="H8" s="189" t="s">
        <v>29</v>
      </c>
      <c r="I8" s="188"/>
      <c r="J8" s="188"/>
      <c r="K8" s="5"/>
      <c r="L8" s="5"/>
    </row>
    <row r="9" spans="1:12" ht="15.75">
      <c r="A9" s="103"/>
      <c r="B9" s="103"/>
      <c r="C9" s="191" t="s">
        <v>30</v>
      </c>
      <c r="D9" s="103"/>
      <c r="E9" s="103"/>
      <c r="F9" s="103"/>
      <c r="G9" s="103"/>
      <c r="H9" s="103"/>
      <c r="I9" s="188"/>
      <c r="J9" s="188"/>
      <c r="K9" s="5"/>
      <c r="L9" s="5"/>
    </row>
    <row r="10" spans="1:12" ht="15.75">
      <c r="A10" s="103"/>
      <c r="B10" s="103"/>
      <c r="C10" s="191" t="s">
        <v>121</v>
      </c>
      <c r="D10" s="103"/>
      <c r="E10" s="103"/>
      <c r="F10" s="103"/>
      <c r="G10" s="103"/>
      <c r="H10" s="103"/>
      <c r="I10" s="188"/>
      <c r="J10" s="188"/>
      <c r="K10" s="5"/>
      <c r="L10" s="5"/>
    </row>
    <row r="11" spans="1:12" ht="15.75">
      <c r="A11" s="103"/>
      <c r="B11" s="103"/>
      <c r="C11" s="191" t="s">
        <v>104</v>
      </c>
      <c r="D11" s="103"/>
      <c r="E11" s="103"/>
      <c r="F11" s="103"/>
      <c r="G11" s="103"/>
      <c r="H11" s="103"/>
      <c r="I11" s="188"/>
      <c r="J11" s="188"/>
      <c r="K11" s="5"/>
      <c r="L11" s="5"/>
    </row>
    <row r="12" spans="1:12" ht="15.75">
      <c r="A12" s="103"/>
      <c r="B12" s="103"/>
      <c r="C12" s="191" t="s">
        <v>31</v>
      </c>
      <c r="D12" s="103"/>
      <c r="E12" s="103"/>
      <c r="F12" s="103"/>
      <c r="G12" s="103"/>
      <c r="H12" s="103"/>
      <c r="I12" s="188"/>
      <c r="J12" s="188"/>
      <c r="K12" s="5"/>
      <c r="L12" s="5"/>
    </row>
    <row r="13" spans="1:12" ht="15.75">
      <c r="A13" s="103"/>
      <c r="B13" s="103"/>
      <c r="C13" s="191" t="s">
        <v>32</v>
      </c>
      <c r="D13" s="103"/>
      <c r="E13" s="103"/>
      <c r="F13" s="103"/>
      <c r="G13" s="103"/>
      <c r="H13" s="103"/>
      <c r="I13" s="188"/>
      <c r="J13" s="188"/>
      <c r="K13" s="5"/>
      <c r="L13" s="5"/>
    </row>
    <row r="14" spans="1:12" ht="15" customHeight="1">
      <c r="A14" s="103"/>
      <c r="B14" s="103"/>
      <c r="C14" s="196" t="s">
        <v>108</v>
      </c>
      <c r="D14" s="196"/>
      <c r="E14" s="103"/>
      <c r="F14" s="103"/>
      <c r="G14" s="103"/>
      <c r="H14" s="103"/>
      <c r="I14" s="188"/>
      <c r="J14" s="188"/>
    </row>
    <row r="15" spans="1:12" ht="15.75">
      <c r="A15" s="103"/>
      <c r="B15" s="103"/>
      <c r="C15" s="191" t="s">
        <v>109</v>
      </c>
      <c r="D15" s="103"/>
      <c r="E15" s="103"/>
      <c r="F15" s="103"/>
      <c r="G15" s="103"/>
      <c r="H15" s="103"/>
      <c r="I15" s="188"/>
      <c r="J15" s="188"/>
    </row>
    <row r="16" spans="1:12" ht="15.75">
      <c r="A16" s="103"/>
      <c r="B16" s="103"/>
      <c r="C16" s="191" t="s">
        <v>33</v>
      </c>
      <c r="D16" s="103"/>
      <c r="E16" s="103"/>
      <c r="F16" s="103"/>
      <c r="G16" s="103"/>
      <c r="H16" s="103"/>
      <c r="I16" s="188"/>
      <c r="J16" s="188"/>
    </row>
    <row r="17" spans="1:12" ht="15.75">
      <c r="A17" s="103"/>
      <c r="B17" s="103"/>
      <c r="C17" s="191" t="s">
        <v>34</v>
      </c>
      <c r="D17" s="103"/>
      <c r="E17" s="103"/>
      <c r="F17" s="103"/>
      <c r="G17" s="103"/>
      <c r="H17" s="103"/>
      <c r="I17" s="188"/>
      <c r="J17" s="188"/>
    </row>
    <row r="18" spans="1:12" ht="16.5" customHeight="1">
      <c r="A18" s="103"/>
      <c r="B18" s="103"/>
      <c r="C18" s="147" t="s">
        <v>35</v>
      </c>
      <c r="D18" s="147"/>
      <c r="E18" s="103"/>
      <c r="F18" s="103"/>
      <c r="G18" s="103"/>
      <c r="H18" s="103"/>
      <c r="I18" s="188"/>
      <c r="J18" s="188"/>
    </row>
    <row r="19" spans="1:12" ht="15.75" customHeight="1">
      <c r="A19" s="103"/>
      <c r="B19" s="103"/>
      <c r="C19" s="191" t="s">
        <v>36</v>
      </c>
      <c r="D19" s="103"/>
      <c r="E19" s="103"/>
      <c r="F19" s="103"/>
      <c r="G19" s="103"/>
      <c r="H19" s="103"/>
      <c r="I19" s="188"/>
      <c r="J19" s="188"/>
    </row>
    <row r="20" spans="1:12" ht="15.75">
      <c r="A20" s="103"/>
      <c r="B20" s="103"/>
      <c r="C20" s="191" t="s">
        <v>37</v>
      </c>
      <c r="D20" s="103"/>
      <c r="E20" s="103"/>
      <c r="F20" s="103"/>
      <c r="G20" s="103"/>
      <c r="H20" s="103"/>
      <c r="I20" s="188"/>
      <c r="J20" s="188"/>
    </row>
    <row r="21" spans="1:12" ht="15.75">
      <c r="A21" s="103"/>
      <c r="B21" s="103"/>
      <c r="C21" s="191" t="s">
        <v>118</v>
      </c>
      <c r="D21" s="103"/>
      <c r="E21" s="103"/>
      <c r="F21" s="103"/>
      <c r="G21" s="103"/>
      <c r="H21" s="103"/>
      <c r="I21" s="188"/>
      <c r="J21" s="188"/>
    </row>
    <row r="22" spans="1:12" ht="15.75">
      <c r="A22" s="103"/>
      <c r="B22" s="103"/>
      <c r="C22" s="191" t="s">
        <v>38</v>
      </c>
      <c r="D22" s="103"/>
      <c r="E22" s="103"/>
      <c r="F22" s="103"/>
      <c r="G22" s="103"/>
      <c r="H22" s="103"/>
      <c r="I22" s="188"/>
      <c r="J22" s="188"/>
    </row>
    <row r="23" spans="1:12" ht="15.75">
      <c r="A23" s="103"/>
      <c r="B23" s="103"/>
      <c r="C23" s="191" t="s">
        <v>122</v>
      </c>
      <c r="D23" s="103"/>
      <c r="E23" s="103"/>
      <c r="F23" s="103"/>
      <c r="G23" s="103"/>
      <c r="H23" s="103"/>
      <c r="I23" s="188"/>
      <c r="J23" s="188"/>
    </row>
    <row r="24" spans="1:12" ht="15.75">
      <c r="A24" s="103"/>
      <c r="B24" s="103"/>
      <c r="C24" s="154"/>
      <c r="D24" s="103"/>
      <c r="E24" s="103"/>
      <c r="F24" s="146"/>
      <c r="G24" s="103"/>
      <c r="H24" s="13"/>
      <c r="I24" s="194"/>
      <c r="J24" s="106"/>
    </row>
    <row r="25" spans="1:12" ht="15.75">
      <c r="A25" s="18"/>
      <c r="B25" s="18"/>
      <c r="C25" s="19"/>
      <c r="D25" s="19"/>
      <c r="E25" s="19"/>
      <c r="F25" s="19"/>
      <c r="G25" s="19"/>
      <c r="H25" s="19"/>
      <c r="I25" s="197">
        <f>SUM(I8:I24)</f>
        <v>0</v>
      </c>
      <c r="J25" s="109"/>
    </row>
    <row r="26" spans="1:12" ht="15.75" customHeight="1">
      <c r="A26" s="198" t="s">
        <v>39</v>
      </c>
      <c r="B26" s="199"/>
      <c r="C26" s="140" t="s">
        <v>25</v>
      </c>
      <c r="D26" s="100"/>
      <c r="E26" s="100"/>
      <c r="F26" s="100"/>
      <c r="G26" s="100"/>
      <c r="H26" s="100"/>
      <c r="I26" s="100"/>
      <c r="J26" s="100"/>
      <c r="K26" s="20"/>
      <c r="L26" s="20"/>
    </row>
    <row r="27" spans="1:12" ht="15.75">
      <c r="A27" s="200"/>
      <c r="B27" s="200"/>
      <c r="C27" s="191" t="s">
        <v>26</v>
      </c>
      <c r="D27" s="103"/>
      <c r="E27" s="189" t="s">
        <v>40</v>
      </c>
      <c r="F27" s="189" t="s">
        <v>41</v>
      </c>
      <c r="G27" s="103"/>
      <c r="H27" s="189" t="s">
        <v>29</v>
      </c>
      <c r="I27" s="190"/>
      <c r="J27" s="103"/>
      <c r="K27" s="18"/>
      <c r="L27" s="18"/>
    </row>
    <row r="28" spans="1:12" ht="15.75">
      <c r="A28" s="200"/>
      <c r="B28" s="200"/>
      <c r="C28" s="191" t="s">
        <v>30</v>
      </c>
      <c r="D28" s="103"/>
      <c r="E28" s="103"/>
      <c r="F28" s="103"/>
      <c r="G28" s="103"/>
      <c r="H28" s="103"/>
      <c r="I28" s="190"/>
      <c r="J28" s="103"/>
      <c r="K28" s="18"/>
      <c r="L28" s="18"/>
    </row>
    <row r="29" spans="1:12" ht="15.75">
      <c r="A29" s="200"/>
      <c r="B29" s="200"/>
      <c r="C29" s="191" t="s">
        <v>121</v>
      </c>
      <c r="D29" s="103"/>
      <c r="E29" s="103"/>
      <c r="F29" s="103"/>
      <c r="G29" s="103"/>
      <c r="H29" s="103"/>
      <c r="I29" s="190"/>
      <c r="J29" s="103"/>
      <c r="K29" s="18"/>
      <c r="L29" s="18"/>
    </row>
    <row r="30" spans="1:12" ht="16.5" customHeight="1">
      <c r="A30" s="200"/>
      <c r="B30" s="200"/>
      <c r="C30" s="191" t="s">
        <v>105</v>
      </c>
      <c r="D30" s="103"/>
      <c r="E30" s="103"/>
      <c r="F30" s="103"/>
      <c r="G30" s="103"/>
      <c r="H30" s="103"/>
      <c r="I30" s="190"/>
      <c r="J30" s="103"/>
      <c r="K30" s="18"/>
      <c r="L30" s="18"/>
    </row>
    <row r="31" spans="1:12" ht="15.75">
      <c r="A31" s="200"/>
      <c r="B31" s="200"/>
      <c r="C31" s="191" t="s">
        <v>107</v>
      </c>
      <c r="D31" s="103"/>
      <c r="E31" s="103"/>
      <c r="F31" s="103"/>
      <c r="G31" s="103"/>
      <c r="H31" s="103"/>
      <c r="I31" s="190"/>
      <c r="J31" s="103"/>
      <c r="K31" s="18"/>
      <c r="L31" s="18"/>
    </row>
    <row r="32" spans="1:12" ht="15.75">
      <c r="A32" s="200"/>
      <c r="B32" s="200"/>
      <c r="C32" s="191" t="s">
        <v>32</v>
      </c>
      <c r="D32" s="103"/>
      <c r="E32" s="103"/>
      <c r="F32" s="103"/>
      <c r="G32" s="103"/>
      <c r="H32" s="103"/>
      <c r="I32" s="190"/>
      <c r="J32" s="103"/>
      <c r="K32" s="18"/>
      <c r="L32" s="18"/>
    </row>
    <row r="33" spans="1:12" ht="15.75">
      <c r="A33" s="200"/>
      <c r="B33" s="200"/>
      <c r="C33" s="191" t="s">
        <v>42</v>
      </c>
      <c r="D33" s="103"/>
      <c r="E33" s="103"/>
      <c r="F33" s="103"/>
      <c r="G33" s="103"/>
      <c r="H33" s="103"/>
      <c r="I33" s="190"/>
      <c r="J33" s="103"/>
      <c r="K33" s="18"/>
      <c r="L33" s="18"/>
    </row>
    <row r="34" spans="1:12" ht="15.75">
      <c r="A34" s="200"/>
      <c r="B34" s="200"/>
      <c r="C34" s="191" t="s">
        <v>43</v>
      </c>
      <c r="D34" s="103"/>
      <c r="E34" s="103"/>
      <c r="F34" s="103"/>
      <c r="G34" s="103"/>
      <c r="H34" s="103"/>
      <c r="I34" s="190"/>
      <c r="J34" s="103"/>
      <c r="K34" s="18"/>
      <c r="L34" s="18"/>
    </row>
    <row r="35" spans="1:12" ht="15.75">
      <c r="A35" s="200"/>
      <c r="B35" s="200"/>
      <c r="C35" s="191" t="s">
        <v>33</v>
      </c>
      <c r="D35" s="103"/>
      <c r="E35" s="103"/>
      <c r="F35" s="103"/>
      <c r="G35" s="103"/>
      <c r="H35" s="103"/>
      <c r="I35" s="190"/>
      <c r="J35" s="103"/>
      <c r="K35" s="18"/>
      <c r="L35" s="18"/>
    </row>
    <row r="36" spans="1:12" ht="15.75">
      <c r="A36" s="200"/>
      <c r="B36" s="200"/>
      <c r="C36" s="191" t="s">
        <v>34</v>
      </c>
      <c r="D36" s="103"/>
      <c r="E36" s="103"/>
      <c r="F36" s="103"/>
      <c r="G36" s="103"/>
      <c r="H36" s="103"/>
      <c r="I36" s="190"/>
      <c r="J36" s="103"/>
      <c r="K36" s="18"/>
      <c r="L36" s="18"/>
    </row>
    <row r="37" spans="1:12" ht="15.75" customHeight="1">
      <c r="A37" s="200"/>
      <c r="B37" s="200"/>
      <c r="C37" s="196" t="s">
        <v>35</v>
      </c>
      <c r="D37" s="196"/>
      <c r="E37" s="103"/>
      <c r="F37" s="103"/>
      <c r="G37" s="103"/>
      <c r="H37" s="103"/>
      <c r="I37" s="190"/>
      <c r="J37" s="190"/>
      <c r="K37" s="18"/>
      <c r="L37" s="18"/>
    </row>
    <row r="38" spans="1:12" ht="15.75">
      <c r="A38" s="200"/>
      <c r="B38" s="200"/>
      <c r="C38" s="191" t="s">
        <v>36</v>
      </c>
      <c r="D38" s="103"/>
      <c r="E38" s="103"/>
      <c r="F38" s="103"/>
      <c r="G38" s="103"/>
      <c r="H38" s="103"/>
      <c r="I38" s="190"/>
      <c r="J38" s="103"/>
      <c r="K38" s="18"/>
      <c r="L38" s="18"/>
    </row>
    <row r="39" spans="1:12" ht="15.75" customHeight="1">
      <c r="A39" s="200"/>
      <c r="B39" s="200"/>
      <c r="C39" s="191" t="s">
        <v>37</v>
      </c>
      <c r="D39" s="103"/>
      <c r="E39" s="103"/>
      <c r="F39" s="103"/>
      <c r="G39" s="103"/>
      <c r="H39" s="103"/>
      <c r="I39" s="190"/>
      <c r="J39" s="103"/>
      <c r="K39" s="18"/>
      <c r="L39" s="18"/>
    </row>
    <row r="40" spans="1:12" ht="15.75">
      <c r="A40" s="200"/>
      <c r="B40" s="200"/>
      <c r="C40" s="191" t="s">
        <v>118</v>
      </c>
      <c r="D40" s="103"/>
      <c r="E40" s="103"/>
      <c r="F40" s="103"/>
      <c r="G40" s="103"/>
      <c r="H40" s="103"/>
      <c r="I40" s="190"/>
      <c r="J40" s="103"/>
      <c r="K40" s="18"/>
      <c r="L40" s="18"/>
    </row>
    <row r="41" spans="1:12" ht="15.75">
      <c r="A41" s="200"/>
      <c r="B41" s="200"/>
      <c r="C41" s="191" t="s">
        <v>38</v>
      </c>
      <c r="D41" s="103"/>
      <c r="E41" s="103"/>
      <c r="F41" s="103"/>
      <c r="G41" s="103"/>
      <c r="H41" s="103"/>
      <c r="I41" s="190"/>
      <c r="J41" s="103"/>
      <c r="K41" s="18"/>
      <c r="L41" s="18"/>
    </row>
    <row r="42" spans="1:12" ht="15.75">
      <c r="A42" s="200"/>
      <c r="B42" s="200"/>
      <c r="C42" s="191" t="s">
        <v>122</v>
      </c>
      <c r="D42" s="103"/>
      <c r="E42" s="103"/>
      <c r="F42" s="103"/>
      <c r="G42" s="103"/>
      <c r="H42" s="103"/>
      <c r="I42" s="190"/>
      <c r="J42" s="103"/>
      <c r="K42" s="18"/>
      <c r="L42" s="18"/>
    </row>
    <row r="43" spans="1:12" ht="15.75">
      <c r="A43" s="200"/>
      <c r="B43" s="200"/>
      <c r="C43" s="154"/>
      <c r="D43" s="103"/>
      <c r="E43" s="103"/>
      <c r="F43" s="146"/>
      <c r="G43" s="103"/>
      <c r="H43" s="41"/>
      <c r="I43" s="194"/>
      <c r="J43" s="106"/>
      <c r="K43" s="18"/>
      <c r="L43" s="18"/>
    </row>
    <row r="44" spans="1:12" ht="15.75">
      <c r="A44" s="16"/>
      <c r="B44" s="16"/>
      <c r="C44" s="146"/>
      <c r="D44" s="103"/>
      <c r="E44" s="5"/>
      <c r="F44" s="146"/>
      <c r="G44" s="103"/>
      <c r="H44" s="5"/>
      <c r="I44" s="195">
        <f>SUM(I27:I43)</f>
        <v>0</v>
      </c>
      <c r="J44" s="100"/>
    </row>
    <row r="45" spans="1:12" ht="15.75" customHeight="1">
      <c r="A45" s="193" t="s">
        <v>44</v>
      </c>
      <c r="B45" s="100"/>
      <c r="C45" s="140" t="s">
        <v>25</v>
      </c>
      <c r="D45" s="100"/>
      <c r="E45" s="100"/>
      <c r="F45" s="100"/>
      <c r="G45" s="100"/>
      <c r="H45" s="100"/>
      <c r="I45" s="100"/>
      <c r="J45" s="100"/>
      <c r="K45" s="20"/>
      <c r="L45" s="20"/>
    </row>
    <row r="46" spans="1:12" ht="15.75">
      <c r="A46" s="103"/>
      <c r="B46" s="103"/>
      <c r="C46" s="191" t="s">
        <v>26</v>
      </c>
      <c r="D46" s="103"/>
      <c r="E46" s="189" t="s">
        <v>45</v>
      </c>
      <c r="F46" s="189" t="s">
        <v>41</v>
      </c>
      <c r="G46" s="103"/>
      <c r="H46" s="189" t="s">
        <v>29</v>
      </c>
      <c r="I46" s="190"/>
      <c r="J46" s="103"/>
      <c r="K46" s="18"/>
      <c r="L46" s="18"/>
    </row>
    <row r="47" spans="1:12" ht="15.75">
      <c r="A47" s="103"/>
      <c r="B47" s="103"/>
      <c r="C47" s="191" t="s">
        <v>30</v>
      </c>
      <c r="D47" s="103"/>
      <c r="E47" s="103"/>
      <c r="F47" s="103"/>
      <c r="G47" s="103"/>
      <c r="H47" s="103"/>
      <c r="I47" s="190"/>
      <c r="J47" s="103"/>
      <c r="K47" s="18"/>
      <c r="L47" s="18"/>
    </row>
    <row r="48" spans="1:12" ht="15.75">
      <c r="A48" s="103"/>
      <c r="B48" s="103"/>
      <c r="C48" s="191" t="s">
        <v>121</v>
      </c>
      <c r="D48" s="103"/>
      <c r="E48" s="103"/>
      <c r="F48" s="103"/>
      <c r="G48" s="103"/>
      <c r="H48" s="103"/>
      <c r="I48" s="190"/>
      <c r="J48" s="103"/>
      <c r="K48" s="18"/>
      <c r="L48" s="18"/>
    </row>
    <row r="49" spans="1:12" ht="15.75" customHeight="1">
      <c r="A49" s="103"/>
      <c r="B49" s="103"/>
      <c r="C49" s="191" t="s">
        <v>105</v>
      </c>
      <c r="D49" s="103"/>
      <c r="E49" s="103"/>
      <c r="F49" s="103"/>
      <c r="G49" s="103"/>
      <c r="H49" s="103"/>
      <c r="I49" s="190"/>
      <c r="J49" s="103"/>
      <c r="K49" s="18"/>
      <c r="L49" s="18"/>
    </row>
    <row r="50" spans="1:12" ht="15.75">
      <c r="A50" s="103"/>
      <c r="B50" s="103"/>
      <c r="C50" s="191" t="s">
        <v>31</v>
      </c>
      <c r="D50" s="103"/>
      <c r="E50" s="103"/>
      <c r="F50" s="103"/>
      <c r="G50" s="103"/>
      <c r="H50" s="103"/>
      <c r="I50" s="190"/>
      <c r="J50" s="103"/>
      <c r="K50" s="18"/>
      <c r="L50" s="18"/>
    </row>
    <row r="51" spans="1:12" ht="15.75">
      <c r="A51" s="103"/>
      <c r="B51" s="103"/>
      <c r="C51" s="191" t="s">
        <v>32</v>
      </c>
      <c r="D51" s="103"/>
      <c r="E51" s="103"/>
      <c r="F51" s="103"/>
      <c r="G51" s="103"/>
      <c r="H51" s="103"/>
      <c r="I51" s="190"/>
      <c r="J51" s="103"/>
      <c r="K51" s="18"/>
      <c r="L51" s="18"/>
    </row>
    <row r="52" spans="1:12" ht="15.75">
      <c r="A52" s="103"/>
      <c r="B52" s="103"/>
      <c r="C52" s="191" t="s">
        <v>42</v>
      </c>
      <c r="D52" s="103"/>
      <c r="E52" s="103"/>
      <c r="F52" s="103"/>
      <c r="G52" s="103"/>
      <c r="H52" s="103"/>
      <c r="I52" s="190"/>
      <c r="J52" s="190"/>
      <c r="K52" s="18"/>
      <c r="L52" s="18"/>
    </row>
    <row r="53" spans="1:12" ht="15.75">
      <c r="A53" s="103"/>
      <c r="B53" s="103"/>
      <c r="C53" s="191" t="s">
        <v>43</v>
      </c>
      <c r="D53" s="103"/>
      <c r="E53" s="103"/>
      <c r="F53" s="103"/>
      <c r="G53" s="103"/>
      <c r="H53" s="103"/>
      <c r="I53" s="190"/>
      <c r="J53" s="190"/>
      <c r="K53" s="18"/>
      <c r="L53" s="18"/>
    </row>
    <row r="54" spans="1:12" ht="15.75">
      <c r="A54" s="103"/>
      <c r="B54" s="103"/>
      <c r="C54" s="191" t="s">
        <v>33</v>
      </c>
      <c r="D54" s="103"/>
      <c r="E54" s="103"/>
      <c r="F54" s="103"/>
      <c r="G54" s="103"/>
      <c r="H54" s="103"/>
      <c r="I54" s="190"/>
      <c r="J54" s="103"/>
      <c r="K54" s="18"/>
      <c r="L54" s="18"/>
    </row>
    <row r="55" spans="1:12" ht="20.25" customHeight="1">
      <c r="A55" s="103"/>
      <c r="B55" s="103"/>
      <c r="C55" s="191" t="s">
        <v>34</v>
      </c>
      <c r="D55" s="103"/>
      <c r="E55" s="103"/>
      <c r="F55" s="103"/>
      <c r="G55" s="103"/>
      <c r="H55" s="103"/>
      <c r="I55" s="190"/>
      <c r="J55" s="103"/>
      <c r="K55" s="18"/>
      <c r="L55" s="18"/>
    </row>
    <row r="56" spans="1:12" ht="15.75" customHeight="1">
      <c r="A56" s="103"/>
      <c r="B56" s="103"/>
      <c r="C56" s="147" t="s">
        <v>35</v>
      </c>
      <c r="D56" s="147"/>
      <c r="E56" s="103"/>
      <c r="F56" s="103"/>
      <c r="G56" s="103"/>
      <c r="H56" s="103"/>
      <c r="I56" s="190"/>
      <c r="J56" s="190"/>
      <c r="K56" s="18"/>
      <c r="L56" s="18"/>
    </row>
    <row r="57" spans="1:12" ht="15.75">
      <c r="A57" s="103"/>
      <c r="B57" s="103"/>
      <c r="C57" s="191" t="s">
        <v>36</v>
      </c>
      <c r="D57" s="103"/>
      <c r="E57" s="103"/>
      <c r="F57" s="103"/>
      <c r="G57" s="103"/>
      <c r="H57" s="103"/>
      <c r="I57" s="190"/>
      <c r="J57" s="103"/>
      <c r="K57" s="18"/>
      <c r="L57" s="18"/>
    </row>
    <row r="58" spans="1:12" ht="15.75">
      <c r="A58" s="103"/>
      <c r="B58" s="103"/>
      <c r="C58" s="191" t="s">
        <v>37</v>
      </c>
      <c r="D58" s="103"/>
      <c r="E58" s="103"/>
      <c r="F58" s="103"/>
      <c r="G58" s="103"/>
      <c r="H58" s="103"/>
      <c r="I58" s="190"/>
      <c r="J58" s="103"/>
      <c r="K58" s="18"/>
      <c r="L58" s="18"/>
    </row>
    <row r="59" spans="1:12" ht="15.75">
      <c r="A59" s="103"/>
      <c r="B59" s="103"/>
      <c r="C59" s="191" t="s">
        <v>118</v>
      </c>
      <c r="D59" s="103"/>
      <c r="E59" s="103"/>
      <c r="F59" s="103"/>
      <c r="G59" s="103"/>
      <c r="H59" s="103"/>
      <c r="I59" s="190"/>
      <c r="J59" s="103"/>
      <c r="K59" s="18"/>
      <c r="L59" s="18"/>
    </row>
    <row r="60" spans="1:12" ht="15.75">
      <c r="A60" s="103"/>
      <c r="B60" s="103"/>
      <c r="C60" s="191" t="s">
        <v>38</v>
      </c>
      <c r="D60" s="103"/>
      <c r="E60" s="103"/>
      <c r="F60" s="103"/>
      <c r="G60" s="103"/>
      <c r="H60" s="103"/>
      <c r="I60" s="190"/>
      <c r="J60" s="103"/>
      <c r="K60" s="18"/>
      <c r="L60" s="18"/>
    </row>
    <row r="61" spans="1:12" ht="15.75">
      <c r="A61" s="103"/>
      <c r="B61" s="103"/>
      <c r="C61" s="191" t="s">
        <v>122</v>
      </c>
      <c r="D61" s="103"/>
      <c r="E61" s="103"/>
      <c r="F61" s="103"/>
      <c r="G61" s="103"/>
      <c r="H61" s="103"/>
      <c r="I61" s="190"/>
      <c r="J61" s="103"/>
      <c r="K61" s="18"/>
      <c r="L61" s="18"/>
    </row>
    <row r="62" spans="1:12" ht="15.75">
      <c r="A62" s="103"/>
      <c r="B62" s="103"/>
      <c r="C62" s="154"/>
      <c r="D62" s="103"/>
      <c r="E62" s="103"/>
      <c r="F62" s="146"/>
      <c r="G62" s="103"/>
      <c r="H62" s="5"/>
      <c r="I62" s="194"/>
      <c r="J62" s="106"/>
      <c r="K62" s="18"/>
      <c r="L62" s="18"/>
    </row>
    <row r="63" spans="1:12" ht="15.75">
      <c r="A63" s="7"/>
      <c r="B63" s="7"/>
      <c r="C63" s="146"/>
      <c r="D63" s="103"/>
      <c r="E63" s="5"/>
      <c r="F63" s="146"/>
      <c r="G63" s="103"/>
      <c r="H63" s="5"/>
      <c r="I63" s="195">
        <f>SUM(I46:I62)</f>
        <v>0</v>
      </c>
      <c r="J63" s="100"/>
    </row>
    <row r="64" spans="1:12" ht="15.75" customHeight="1">
      <c r="A64" s="193" t="s">
        <v>46</v>
      </c>
      <c r="B64" s="100"/>
      <c r="C64" s="140" t="s">
        <v>25</v>
      </c>
      <c r="D64" s="100"/>
      <c r="E64" s="100"/>
      <c r="F64" s="100"/>
      <c r="G64" s="100"/>
      <c r="H64" s="100"/>
      <c r="I64" s="100"/>
      <c r="J64" s="100"/>
      <c r="K64" s="20"/>
      <c r="L64" s="20"/>
    </row>
    <row r="65" spans="1:12" ht="15.75">
      <c r="A65" s="103"/>
      <c r="B65" s="103"/>
      <c r="C65" s="191" t="s">
        <v>26</v>
      </c>
      <c r="D65" s="103"/>
      <c r="E65" s="189" t="s">
        <v>47</v>
      </c>
      <c r="F65" s="189" t="s">
        <v>48</v>
      </c>
      <c r="G65" s="103"/>
      <c r="H65" s="189" t="s">
        <v>29</v>
      </c>
      <c r="I65" s="190"/>
      <c r="J65" s="190"/>
      <c r="K65" s="18"/>
      <c r="L65" s="18"/>
    </row>
    <row r="66" spans="1:12" ht="15.75">
      <c r="A66" s="103"/>
      <c r="B66" s="103"/>
      <c r="C66" s="191" t="s">
        <v>30</v>
      </c>
      <c r="D66" s="103"/>
      <c r="E66" s="103"/>
      <c r="F66" s="103"/>
      <c r="G66" s="103"/>
      <c r="H66" s="103"/>
      <c r="I66" s="190"/>
      <c r="J66" s="190"/>
      <c r="K66" s="18"/>
      <c r="L66" s="18"/>
    </row>
    <row r="67" spans="1:12" ht="18" customHeight="1">
      <c r="A67" s="103"/>
      <c r="B67" s="103"/>
      <c r="C67" s="191" t="s">
        <v>121</v>
      </c>
      <c r="D67" s="103"/>
      <c r="E67" s="103"/>
      <c r="F67" s="103"/>
      <c r="G67" s="103"/>
      <c r="H67" s="103"/>
      <c r="I67" s="190"/>
      <c r="J67" s="190"/>
      <c r="K67" s="18"/>
      <c r="L67" s="18"/>
    </row>
    <row r="68" spans="1:12" ht="15.75">
      <c r="A68" s="103"/>
      <c r="B68" s="103"/>
      <c r="C68" s="191" t="s">
        <v>105</v>
      </c>
      <c r="D68" s="103"/>
      <c r="E68" s="103"/>
      <c r="F68" s="103"/>
      <c r="G68" s="103"/>
      <c r="H68" s="103"/>
      <c r="I68" s="190"/>
      <c r="J68" s="190"/>
      <c r="K68" s="18"/>
      <c r="L68" s="18"/>
    </row>
    <row r="69" spans="1:12" ht="15.75">
      <c r="A69" s="103"/>
      <c r="B69" s="103"/>
      <c r="C69" s="191" t="s">
        <v>31</v>
      </c>
      <c r="D69" s="103"/>
      <c r="E69" s="103"/>
      <c r="F69" s="103"/>
      <c r="G69" s="103"/>
      <c r="H69" s="103"/>
      <c r="I69" s="190"/>
      <c r="J69" s="190"/>
      <c r="K69" s="18"/>
      <c r="L69" s="18"/>
    </row>
    <row r="70" spans="1:12" ht="15.75">
      <c r="A70" s="103"/>
      <c r="B70" s="103"/>
      <c r="C70" s="191" t="s">
        <v>32</v>
      </c>
      <c r="D70" s="103"/>
      <c r="E70" s="103"/>
      <c r="F70" s="103"/>
      <c r="G70" s="103"/>
      <c r="H70" s="103"/>
      <c r="I70" s="190"/>
      <c r="J70" s="190"/>
      <c r="K70" s="18"/>
      <c r="L70" s="18"/>
    </row>
    <row r="71" spans="1:12" ht="15.75">
      <c r="A71" s="103"/>
      <c r="B71" s="103"/>
      <c r="C71" s="191" t="s">
        <v>42</v>
      </c>
      <c r="D71" s="103"/>
      <c r="E71" s="103"/>
      <c r="F71" s="103"/>
      <c r="G71" s="103"/>
      <c r="H71" s="103"/>
      <c r="I71" s="190"/>
      <c r="J71" s="190"/>
      <c r="K71" s="18"/>
      <c r="L71" s="18"/>
    </row>
    <row r="72" spans="1:12" ht="15.75">
      <c r="A72" s="103"/>
      <c r="B72" s="103"/>
      <c r="C72" s="191" t="s">
        <v>43</v>
      </c>
      <c r="D72" s="103"/>
      <c r="E72" s="103"/>
      <c r="F72" s="103"/>
      <c r="G72" s="103"/>
      <c r="H72" s="103"/>
      <c r="I72" s="190"/>
      <c r="J72" s="190"/>
      <c r="K72" s="18"/>
      <c r="L72" s="18"/>
    </row>
    <row r="73" spans="1:12" ht="15.75">
      <c r="A73" s="103"/>
      <c r="B73" s="103"/>
      <c r="C73" s="191" t="s">
        <v>33</v>
      </c>
      <c r="D73" s="103"/>
      <c r="E73" s="103"/>
      <c r="F73" s="103"/>
      <c r="G73" s="103"/>
      <c r="H73" s="103"/>
      <c r="I73" s="190"/>
      <c r="J73" s="190"/>
      <c r="K73" s="18"/>
      <c r="L73" s="18"/>
    </row>
    <row r="74" spans="1:12" ht="15.75">
      <c r="A74" s="103"/>
      <c r="B74" s="103"/>
      <c r="C74" s="191" t="s">
        <v>34</v>
      </c>
      <c r="D74" s="103"/>
      <c r="E74" s="103"/>
      <c r="F74" s="103"/>
      <c r="G74" s="103"/>
      <c r="H74" s="103"/>
      <c r="I74" s="190"/>
      <c r="J74" s="190"/>
      <c r="K74" s="18"/>
      <c r="L74" s="18"/>
    </row>
    <row r="75" spans="1:12" ht="15.75" customHeight="1">
      <c r="A75" s="103"/>
      <c r="B75" s="103"/>
      <c r="C75" s="196" t="s">
        <v>35</v>
      </c>
      <c r="D75" s="196"/>
      <c r="E75" s="103"/>
      <c r="F75" s="103"/>
      <c r="G75" s="103"/>
      <c r="H75" s="103"/>
      <c r="I75" s="192"/>
      <c r="J75" s="192"/>
      <c r="K75" s="18"/>
      <c r="L75" s="18"/>
    </row>
    <row r="76" spans="1:12" ht="15.75">
      <c r="A76" s="103"/>
      <c r="B76" s="103"/>
      <c r="C76" s="191" t="s">
        <v>36</v>
      </c>
      <c r="D76" s="103"/>
      <c r="E76" s="103"/>
      <c r="F76" s="103"/>
      <c r="G76" s="103"/>
      <c r="H76" s="103"/>
      <c r="I76" s="190"/>
      <c r="J76" s="190"/>
      <c r="K76" s="18"/>
      <c r="L76" s="18"/>
    </row>
    <row r="77" spans="1:12" ht="15.75">
      <c r="A77" s="103"/>
      <c r="B77" s="103"/>
      <c r="C77" s="191" t="s">
        <v>37</v>
      </c>
      <c r="D77" s="103"/>
      <c r="E77" s="103"/>
      <c r="F77" s="103"/>
      <c r="G77" s="103"/>
      <c r="H77" s="103"/>
      <c r="I77" s="190"/>
      <c r="J77" s="190"/>
      <c r="K77" s="18"/>
      <c r="L77" s="18"/>
    </row>
    <row r="78" spans="1:12" ht="15.75">
      <c r="A78" s="103"/>
      <c r="B78" s="103"/>
      <c r="C78" s="191" t="s">
        <v>118</v>
      </c>
      <c r="D78" s="103"/>
      <c r="E78" s="103"/>
      <c r="F78" s="103"/>
      <c r="G78" s="103"/>
      <c r="H78" s="103"/>
      <c r="I78" s="190"/>
      <c r="J78" s="190"/>
      <c r="K78" s="18"/>
      <c r="L78" s="18"/>
    </row>
    <row r="79" spans="1:12" ht="15.75">
      <c r="A79" s="103"/>
      <c r="B79" s="103"/>
      <c r="C79" s="191" t="s">
        <v>38</v>
      </c>
      <c r="D79" s="103"/>
      <c r="E79" s="103"/>
      <c r="F79" s="103"/>
      <c r="G79" s="103"/>
      <c r="H79" s="103"/>
      <c r="I79" s="190"/>
      <c r="J79" s="190"/>
      <c r="K79" s="18"/>
      <c r="L79" s="18"/>
    </row>
    <row r="80" spans="1:12" ht="17.25" customHeight="1">
      <c r="A80" s="103"/>
      <c r="B80" s="103"/>
      <c r="C80" s="191" t="s">
        <v>122</v>
      </c>
      <c r="D80" s="103"/>
      <c r="E80" s="103"/>
      <c r="F80" s="103"/>
      <c r="G80" s="103"/>
      <c r="H80" s="103"/>
      <c r="I80" s="190"/>
      <c r="J80" s="190"/>
      <c r="K80" s="18"/>
      <c r="L80" s="18"/>
    </row>
    <row r="81" spans="1:12" ht="15.75">
      <c r="A81" s="103"/>
      <c r="B81" s="103"/>
      <c r="C81" s="154"/>
      <c r="D81" s="103"/>
      <c r="E81" s="103"/>
      <c r="F81" s="146"/>
      <c r="G81" s="103"/>
      <c r="H81" s="5"/>
      <c r="I81" s="194"/>
      <c r="J81" s="106"/>
      <c r="K81" s="18"/>
      <c r="L81" s="18"/>
    </row>
    <row r="82" spans="1:12" ht="15.75">
      <c r="C82" s="146"/>
      <c r="D82" s="103"/>
      <c r="E82" s="5"/>
      <c r="F82" s="146"/>
      <c r="G82" s="103"/>
      <c r="H82" s="5"/>
      <c r="I82" s="195">
        <f>SUM(I65:I81)</f>
        <v>0</v>
      </c>
      <c r="J82" s="100"/>
    </row>
    <row r="83" spans="1:12" ht="15.75" customHeight="1">
      <c r="A83" s="193" t="s">
        <v>49</v>
      </c>
      <c r="B83" s="100"/>
      <c r="C83" s="140" t="s">
        <v>25</v>
      </c>
      <c r="D83" s="100"/>
      <c r="E83" s="100"/>
      <c r="F83" s="100"/>
      <c r="G83" s="100"/>
      <c r="H83" s="100"/>
      <c r="I83" s="100"/>
      <c r="J83" s="100"/>
      <c r="K83" s="20"/>
      <c r="L83" s="20"/>
    </row>
    <row r="84" spans="1:12" ht="15.75">
      <c r="A84" s="103"/>
      <c r="B84" s="103"/>
      <c r="C84" s="191" t="s">
        <v>26</v>
      </c>
      <c r="D84" s="103"/>
      <c r="E84" s="189" t="s">
        <v>50</v>
      </c>
      <c r="F84" s="189" t="s">
        <v>48</v>
      </c>
      <c r="G84" s="103"/>
      <c r="H84" s="189" t="s">
        <v>29</v>
      </c>
      <c r="I84" s="190"/>
      <c r="J84" s="190"/>
      <c r="K84" s="18"/>
      <c r="L84" s="18"/>
    </row>
    <row r="85" spans="1:12" ht="15.75">
      <c r="A85" s="103"/>
      <c r="B85" s="103"/>
      <c r="C85" s="191" t="s">
        <v>30</v>
      </c>
      <c r="D85" s="103"/>
      <c r="E85" s="103"/>
      <c r="F85" s="103"/>
      <c r="G85" s="103"/>
      <c r="H85" s="103"/>
      <c r="I85" s="190"/>
      <c r="J85" s="103"/>
      <c r="K85" s="18"/>
      <c r="L85" s="18"/>
    </row>
    <row r="86" spans="1:12" ht="15.75">
      <c r="A86" s="103"/>
      <c r="B86" s="103"/>
      <c r="C86" s="191" t="s">
        <v>121</v>
      </c>
      <c r="D86" s="103"/>
      <c r="E86" s="103"/>
      <c r="F86" s="103"/>
      <c r="G86" s="103"/>
      <c r="H86" s="103"/>
      <c r="I86" s="190"/>
      <c r="J86" s="103"/>
      <c r="K86" s="18"/>
      <c r="L86" s="18"/>
    </row>
    <row r="87" spans="1:12" ht="15.75">
      <c r="A87" s="103"/>
      <c r="B87" s="103"/>
      <c r="C87" s="191" t="s">
        <v>104</v>
      </c>
      <c r="D87" s="103"/>
      <c r="E87" s="103"/>
      <c r="F87" s="103"/>
      <c r="G87" s="103"/>
      <c r="H87" s="103"/>
      <c r="I87" s="190"/>
      <c r="J87" s="190"/>
      <c r="K87" s="18"/>
      <c r="L87" s="18"/>
    </row>
    <row r="88" spans="1:12" ht="15.75">
      <c r="A88" s="103"/>
      <c r="B88" s="103"/>
      <c r="C88" s="191" t="s">
        <v>31</v>
      </c>
      <c r="D88" s="103"/>
      <c r="E88" s="103"/>
      <c r="F88" s="103"/>
      <c r="G88" s="103"/>
      <c r="H88" s="103"/>
      <c r="I88" s="190"/>
      <c r="J88" s="103"/>
      <c r="K88" s="18"/>
      <c r="L88" s="18"/>
    </row>
    <row r="89" spans="1:12" ht="15.75">
      <c r="A89" s="103"/>
      <c r="B89" s="103"/>
      <c r="C89" s="191" t="s">
        <v>32</v>
      </c>
      <c r="D89" s="103"/>
      <c r="E89" s="103"/>
      <c r="F89" s="103"/>
      <c r="G89" s="103"/>
      <c r="H89" s="103"/>
      <c r="I89" s="190"/>
      <c r="J89" s="103"/>
      <c r="K89" s="18"/>
      <c r="L89" s="18"/>
    </row>
    <row r="90" spans="1:12" ht="15.75">
      <c r="A90" s="103"/>
      <c r="B90" s="103"/>
      <c r="C90" s="191" t="s">
        <v>42</v>
      </c>
      <c r="D90" s="103"/>
      <c r="E90" s="103"/>
      <c r="F90" s="103"/>
      <c r="G90" s="103"/>
      <c r="H90" s="103"/>
      <c r="I90" s="190"/>
      <c r="J90" s="190"/>
      <c r="K90" s="18"/>
      <c r="L90" s="18"/>
    </row>
    <row r="91" spans="1:12" ht="15.75">
      <c r="A91" s="103"/>
      <c r="B91" s="103"/>
      <c r="C91" s="191" t="s">
        <v>43</v>
      </c>
      <c r="D91" s="103"/>
      <c r="E91" s="103"/>
      <c r="F91" s="103"/>
      <c r="G91" s="103"/>
      <c r="H91" s="103"/>
      <c r="I91" s="190"/>
      <c r="J91" s="190"/>
      <c r="K91" s="18"/>
      <c r="L91" s="18"/>
    </row>
    <row r="92" spans="1:12" ht="15.75">
      <c r="A92" s="103"/>
      <c r="B92" s="103"/>
      <c r="C92" s="191" t="s">
        <v>33</v>
      </c>
      <c r="D92" s="103"/>
      <c r="E92" s="103"/>
      <c r="F92" s="103"/>
      <c r="G92" s="103"/>
      <c r="H92" s="103"/>
      <c r="I92" s="190"/>
      <c r="J92" s="103"/>
      <c r="K92" s="18"/>
      <c r="L92" s="18"/>
    </row>
    <row r="93" spans="1:12" ht="15.75">
      <c r="A93" s="103"/>
      <c r="B93" s="103"/>
      <c r="C93" s="191" t="s">
        <v>34</v>
      </c>
      <c r="D93" s="103"/>
      <c r="E93" s="103"/>
      <c r="F93" s="103"/>
      <c r="G93" s="103"/>
      <c r="H93" s="103"/>
      <c r="I93" s="190"/>
      <c r="J93" s="103"/>
      <c r="K93" s="18"/>
      <c r="L93" s="18"/>
    </row>
    <row r="94" spans="1:12" ht="15.75" customHeight="1">
      <c r="A94" s="103"/>
      <c r="B94" s="103"/>
      <c r="C94" s="147" t="s">
        <v>35</v>
      </c>
      <c r="D94" s="147"/>
      <c r="E94" s="103"/>
      <c r="F94" s="103"/>
      <c r="G94" s="103"/>
      <c r="H94" s="103"/>
      <c r="I94" s="190"/>
      <c r="J94" s="190"/>
      <c r="K94" s="18"/>
      <c r="L94" s="18"/>
    </row>
    <row r="95" spans="1:12" ht="15.75">
      <c r="A95" s="103"/>
      <c r="B95" s="103"/>
      <c r="C95" s="191" t="s">
        <v>36</v>
      </c>
      <c r="D95" s="103"/>
      <c r="E95" s="103"/>
      <c r="F95" s="103"/>
      <c r="G95" s="103"/>
      <c r="H95" s="103"/>
      <c r="I95" s="190"/>
      <c r="J95" s="103"/>
      <c r="K95" s="18"/>
      <c r="L95" s="18"/>
    </row>
    <row r="96" spans="1:12" ht="15.75">
      <c r="A96" s="103"/>
      <c r="B96" s="103"/>
      <c r="C96" s="191" t="s">
        <v>37</v>
      </c>
      <c r="D96" s="103"/>
      <c r="E96" s="103"/>
      <c r="F96" s="103"/>
      <c r="G96" s="103"/>
      <c r="H96" s="103"/>
      <c r="I96" s="190"/>
      <c r="J96" s="103"/>
      <c r="K96" s="18"/>
      <c r="L96" s="18"/>
    </row>
    <row r="97" spans="1:12" ht="15.75">
      <c r="A97" s="103"/>
      <c r="B97" s="103"/>
      <c r="C97" s="191" t="s">
        <v>118</v>
      </c>
      <c r="D97" s="103"/>
      <c r="E97" s="103"/>
      <c r="F97" s="103"/>
      <c r="G97" s="103"/>
      <c r="H97" s="103"/>
      <c r="I97" s="190"/>
      <c r="J97" s="103"/>
      <c r="K97" s="18"/>
      <c r="L97" s="18"/>
    </row>
    <row r="98" spans="1:12" ht="15.75">
      <c r="A98" s="103"/>
      <c r="B98" s="103"/>
      <c r="C98" s="191" t="s">
        <v>38</v>
      </c>
      <c r="D98" s="103"/>
      <c r="E98" s="103"/>
      <c r="F98" s="103"/>
      <c r="G98" s="103"/>
      <c r="H98" s="103"/>
      <c r="I98" s="190"/>
      <c r="J98" s="103"/>
      <c r="K98" s="18"/>
      <c r="L98" s="18"/>
    </row>
    <row r="99" spans="1:12" ht="15.75">
      <c r="A99" s="103"/>
      <c r="B99" s="103"/>
      <c r="C99" s="191" t="s">
        <v>122</v>
      </c>
      <c r="D99" s="103"/>
      <c r="E99" s="103"/>
      <c r="F99" s="103"/>
      <c r="G99" s="103"/>
      <c r="H99" s="103"/>
      <c r="I99" s="190"/>
      <c r="J99" s="103"/>
      <c r="K99" s="18"/>
      <c r="L99" s="18"/>
    </row>
    <row r="100" spans="1:12" ht="15.75">
      <c r="A100" s="103"/>
      <c r="B100" s="103"/>
      <c r="C100" s="154"/>
      <c r="D100" s="205"/>
      <c r="E100" s="103"/>
      <c r="F100" s="146"/>
      <c r="G100" s="103"/>
      <c r="H100" s="5"/>
      <c r="I100" s="194"/>
      <c r="J100" s="106"/>
      <c r="K100" s="18"/>
      <c r="L100" s="18"/>
    </row>
    <row r="101" spans="1:12" ht="15.75">
      <c r="C101" s="146"/>
      <c r="D101" s="103"/>
      <c r="E101" s="5"/>
      <c r="F101" s="146"/>
      <c r="G101" s="103"/>
      <c r="H101" s="5"/>
      <c r="I101" s="195">
        <f t="shared" ref="I101" si="0">SUM(I84:J100)</f>
        <v>0</v>
      </c>
      <c r="J101" s="100"/>
    </row>
    <row r="102" spans="1:12" ht="15.75" customHeight="1">
      <c r="A102" s="193" t="s">
        <v>51</v>
      </c>
      <c r="B102" s="100"/>
      <c r="C102" s="140" t="s">
        <v>25</v>
      </c>
      <c r="D102" s="100"/>
      <c r="E102" s="100"/>
      <c r="F102" s="100"/>
      <c r="G102" s="100"/>
      <c r="H102" s="100"/>
      <c r="I102" s="100"/>
      <c r="J102" s="100"/>
      <c r="K102" s="20"/>
      <c r="L102" s="20"/>
    </row>
    <row r="103" spans="1:12" ht="15.75">
      <c r="A103" s="103"/>
      <c r="B103" s="103"/>
      <c r="C103" s="191" t="s">
        <v>26</v>
      </c>
      <c r="D103" s="103"/>
      <c r="E103" s="189" t="s">
        <v>50</v>
      </c>
      <c r="F103" s="189" t="s">
        <v>48</v>
      </c>
      <c r="G103" s="103"/>
      <c r="H103" s="189" t="s">
        <v>29</v>
      </c>
      <c r="I103" s="190"/>
      <c r="J103" s="103"/>
      <c r="K103" s="18"/>
      <c r="L103" s="18"/>
    </row>
    <row r="104" spans="1:12" ht="15.75">
      <c r="A104" s="103"/>
      <c r="B104" s="103"/>
      <c r="C104" s="191" t="s">
        <v>30</v>
      </c>
      <c r="D104" s="103"/>
      <c r="E104" s="103"/>
      <c r="F104" s="103"/>
      <c r="G104" s="103"/>
      <c r="H104" s="103"/>
      <c r="I104" s="190"/>
      <c r="J104" s="103"/>
      <c r="K104" s="18"/>
      <c r="L104" s="18"/>
    </row>
    <row r="105" spans="1:12" ht="15.75">
      <c r="A105" s="103"/>
      <c r="B105" s="103"/>
      <c r="C105" s="191" t="s">
        <v>121</v>
      </c>
      <c r="D105" s="103"/>
      <c r="E105" s="103"/>
      <c r="F105" s="103"/>
      <c r="G105" s="103"/>
      <c r="H105" s="103"/>
      <c r="I105" s="190"/>
      <c r="J105" s="103"/>
      <c r="K105" s="18"/>
      <c r="L105" s="18"/>
    </row>
    <row r="106" spans="1:12" ht="15.75">
      <c r="A106" s="103"/>
      <c r="B106" s="103"/>
      <c r="C106" s="191" t="s">
        <v>104</v>
      </c>
      <c r="D106" s="103"/>
      <c r="E106" s="103"/>
      <c r="F106" s="103"/>
      <c r="G106" s="103"/>
      <c r="H106" s="103"/>
      <c r="I106" s="190"/>
      <c r="J106" s="103"/>
      <c r="K106" s="18"/>
      <c r="L106" s="18"/>
    </row>
    <row r="107" spans="1:12" ht="15.75">
      <c r="A107" s="103"/>
      <c r="B107" s="103"/>
      <c r="C107" s="191" t="s">
        <v>31</v>
      </c>
      <c r="D107" s="103"/>
      <c r="E107" s="103"/>
      <c r="F107" s="103"/>
      <c r="G107" s="103"/>
      <c r="H107" s="103"/>
      <c r="I107" s="190"/>
      <c r="J107" s="103"/>
      <c r="K107" s="18"/>
      <c r="L107" s="18"/>
    </row>
    <row r="108" spans="1:12" ht="15.75">
      <c r="A108" s="103"/>
      <c r="B108" s="103"/>
      <c r="C108" s="191" t="s">
        <v>32</v>
      </c>
      <c r="D108" s="103"/>
      <c r="E108" s="103"/>
      <c r="F108" s="103"/>
      <c r="G108" s="103"/>
      <c r="H108" s="103"/>
      <c r="I108" s="190"/>
      <c r="J108" s="103"/>
      <c r="K108" s="18"/>
      <c r="L108" s="18"/>
    </row>
    <row r="109" spans="1:12" ht="15.75">
      <c r="A109" s="103"/>
      <c r="B109" s="103"/>
      <c r="C109" s="191" t="s">
        <v>42</v>
      </c>
      <c r="D109" s="103"/>
      <c r="E109" s="103"/>
      <c r="F109" s="103"/>
      <c r="G109" s="103"/>
      <c r="H109" s="103"/>
      <c r="I109" s="190"/>
      <c r="J109" s="103"/>
      <c r="K109" s="18"/>
      <c r="L109" s="18"/>
    </row>
    <row r="110" spans="1:12" ht="15.75">
      <c r="A110" s="103"/>
      <c r="B110" s="103"/>
      <c r="C110" s="191" t="s">
        <v>43</v>
      </c>
      <c r="D110" s="103"/>
      <c r="E110" s="103"/>
      <c r="F110" s="103"/>
      <c r="G110" s="103"/>
      <c r="H110" s="103"/>
      <c r="I110" s="190"/>
      <c r="J110" s="103"/>
      <c r="K110" s="18"/>
      <c r="L110" s="18"/>
    </row>
    <row r="111" spans="1:12" ht="15.75">
      <c r="A111" s="103"/>
      <c r="B111" s="103"/>
      <c r="C111" s="191" t="s">
        <v>33</v>
      </c>
      <c r="D111" s="103"/>
      <c r="E111" s="103"/>
      <c r="F111" s="103"/>
      <c r="G111" s="103"/>
      <c r="H111" s="103"/>
      <c r="I111" s="190"/>
      <c r="J111" s="103"/>
      <c r="K111" s="18"/>
      <c r="L111" s="18"/>
    </row>
    <row r="112" spans="1:12" ht="15.75">
      <c r="A112" s="103"/>
      <c r="B112" s="103"/>
      <c r="C112" s="191" t="s">
        <v>34</v>
      </c>
      <c r="D112" s="103"/>
      <c r="E112" s="103"/>
      <c r="F112" s="103"/>
      <c r="G112" s="103"/>
      <c r="H112" s="103"/>
      <c r="I112" s="190"/>
      <c r="J112" s="103"/>
      <c r="K112" s="18"/>
      <c r="L112" s="18"/>
    </row>
    <row r="113" spans="1:12" ht="15.75" customHeight="1">
      <c r="A113" s="103"/>
      <c r="B113" s="103"/>
      <c r="C113" s="196" t="s">
        <v>35</v>
      </c>
      <c r="D113" s="196"/>
      <c r="E113" s="103"/>
      <c r="F113" s="103"/>
      <c r="G113" s="103"/>
      <c r="H113" s="103"/>
      <c r="I113" s="190"/>
      <c r="J113" s="103"/>
      <c r="K113" s="18"/>
      <c r="L113" s="18"/>
    </row>
    <row r="114" spans="1:12" ht="15.75">
      <c r="A114" s="103"/>
      <c r="B114" s="103"/>
      <c r="C114" s="191" t="s">
        <v>36</v>
      </c>
      <c r="D114" s="103"/>
      <c r="E114" s="103"/>
      <c r="F114" s="103"/>
      <c r="G114" s="103"/>
      <c r="H114" s="103"/>
      <c r="I114" s="190"/>
      <c r="J114" s="103"/>
      <c r="K114" s="18"/>
      <c r="L114" s="18"/>
    </row>
    <row r="115" spans="1:12" ht="15.75">
      <c r="A115" s="103"/>
      <c r="B115" s="103"/>
      <c r="C115" s="191" t="s">
        <v>37</v>
      </c>
      <c r="D115" s="103"/>
      <c r="E115" s="103"/>
      <c r="F115" s="103"/>
      <c r="G115" s="103"/>
      <c r="H115" s="103"/>
      <c r="I115" s="190"/>
      <c r="J115" s="103"/>
      <c r="K115" s="18"/>
      <c r="L115" s="18"/>
    </row>
    <row r="116" spans="1:12" ht="15.75">
      <c r="A116" s="103"/>
      <c r="B116" s="103"/>
      <c r="C116" s="191" t="s">
        <v>118</v>
      </c>
      <c r="D116" s="103"/>
      <c r="E116" s="103"/>
      <c r="F116" s="103"/>
      <c r="G116" s="103"/>
      <c r="H116" s="103"/>
      <c r="I116" s="190"/>
      <c r="J116" s="103"/>
      <c r="K116" s="18"/>
      <c r="L116" s="18"/>
    </row>
    <row r="117" spans="1:12" ht="15.75">
      <c r="A117" s="103"/>
      <c r="B117" s="103"/>
      <c r="C117" s="191" t="s">
        <v>38</v>
      </c>
      <c r="D117" s="103"/>
      <c r="E117" s="103"/>
      <c r="F117" s="103"/>
      <c r="G117" s="103"/>
      <c r="H117" s="103"/>
      <c r="I117" s="190"/>
      <c r="J117" s="103"/>
      <c r="K117" s="18"/>
      <c r="L117" s="18"/>
    </row>
    <row r="118" spans="1:12" ht="15.75">
      <c r="A118" s="103"/>
      <c r="B118" s="103"/>
      <c r="C118" s="191" t="s">
        <v>122</v>
      </c>
      <c r="D118" s="103"/>
      <c r="E118" s="103"/>
      <c r="F118" s="103"/>
      <c r="G118" s="103"/>
      <c r="H118" s="103"/>
      <c r="I118" s="190"/>
      <c r="J118" s="103"/>
      <c r="K118" s="18"/>
      <c r="L118" s="18"/>
    </row>
    <row r="119" spans="1:12" ht="15.75">
      <c r="A119" s="103"/>
      <c r="B119" s="103"/>
      <c r="C119" s="154"/>
      <c r="D119" s="103"/>
      <c r="E119" s="103"/>
      <c r="F119" s="146"/>
      <c r="G119" s="103"/>
      <c r="H119" s="5"/>
      <c r="I119" s="190"/>
      <c r="J119" s="103"/>
      <c r="K119" s="18"/>
      <c r="L119" s="18"/>
    </row>
    <row r="120" spans="1:12" ht="15.75">
      <c r="A120" s="9"/>
      <c r="B120" s="9"/>
      <c r="C120" s="155"/>
      <c r="D120" s="106"/>
      <c r="E120" s="12"/>
      <c r="F120" s="155"/>
      <c r="G120" s="106"/>
      <c r="H120" s="12"/>
      <c r="I120" s="197">
        <f>SUM(I103:I119)</f>
        <v>0</v>
      </c>
      <c r="J120" s="109"/>
      <c r="K120" s="9"/>
    </row>
  </sheetData>
  <mergeCells count="263"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19" zoomScale="90" zoomScaleNormal="90" workbookViewId="0">
      <selection activeCell="E45" sqref="E45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1"/>
    </row>
    <row r="2" spans="1:11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4"/>
    </row>
    <row r="3" spans="1:11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4"/>
    </row>
    <row r="4" spans="1:11" ht="23.25" customHeight="1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7"/>
    </row>
    <row r="5" spans="1:11" ht="15.75">
      <c r="A5" s="6"/>
      <c r="B5" s="108" t="s">
        <v>52</v>
      </c>
      <c r="C5" s="109"/>
      <c r="D5" s="109"/>
      <c r="E5" s="109"/>
      <c r="F5" s="109"/>
      <c r="G5" s="109"/>
      <c r="H5" s="109"/>
      <c r="I5" s="109"/>
      <c r="J5" s="110"/>
      <c r="K5" s="6"/>
    </row>
    <row r="6" spans="1:11" ht="15.75">
      <c r="A6" s="113" t="s">
        <v>53</v>
      </c>
      <c r="B6" s="110"/>
      <c r="C6" s="113" t="s">
        <v>21</v>
      </c>
      <c r="D6" s="110"/>
      <c r="E6" s="2" t="s">
        <v>112</v>
      </c>
      <c r="F6" s="113" t="s">
        <v>22</v>
      </c>
      <c r="G6" s="110"/>
      <c r="H6" s="2" t="s">
        <v>4</v>
      </c>
      <c r="I6" s="165" t="s">
        <v>23</v>
      </c>
      <c r="J6" s="110"/>
      <c r="K6" s="2"/>
    </row>
    <row r="7" spans="1:11" ht="15.75" customHeight="1">
      <c r="A7" s="193" t="s">
        <v>103</v>
      </c>
      <c r="B7" s="193"/>
      <c r="C7" s="140" t="s">
        <v>25</v>
      </c>
      <c r="D7" s="140"/>
      <c r="E7" s="140"/>
      <c r="F7" s="140"/>
      <c r="G7" s="140"/>
      <c r="H7" s="140"/>
      <c r="I7" s="140"/>
      <c r="J7" s="140"/>
    </row>
    <row r="8" spans="1:11" ht="15.75">
      <c r="A8" s="180"/>
      <c r="B8" s="180"/>
      <c r="C8" s="191" t="s">
        <v>26</v>
      </c>
      <c r="D8" s="191"/>
      <c r="E8" s="189" t="s">
        <v>54</v>
      </c>
      <c r="F8" s="189" t="s">
        <v>56</v>
      </c>
      <c r="G8" s="189"/>
      <c r="H8" s="189" t="s">
        <v>29</v>
      </c>
      <c r="I8" s="206"/>
      <c r="J8" s="206"/>
    </row>
    <row r="9" spans="1:11" ht="15.75">
      <c r="A9" s="180"/>
      <c r="B9" s="180"/>
      <c r="C9" s="191" t="s">
        <v>30</v>
      </c>
      <c r="D9" s="191"/>
      <c r="E9" s="189"/>
      <c r="F9" s="189"/>
      <c r="G9" s="189"/>
      <c r="H9" s="189"/>
      <c r="I9" s="206"/>
      <c r="J9" s="206"/>
    </row>
    <row r="10" spans="1:11" ht="15.75">
      <c r="A10" s="180"/>
      <c r="B10" s="180"/>
      <c r="C10" s="191" t="s">
        <v>121</v>
      </c>
      <c r="D10" s="103"/>
      <c r="E10" s="189"/>
      <c r="F10" s="189"/>
      <c r="G10" s="189"/>
      <c r="H10" s="189"/>
      <c r="I10" s="206"/>
      <c r="J10" s="206"/>
    </row>
    <row r="11" spans="1:11" ht="15.75">
      <c r="A11" s="180"/>
      <c r="B11" s="180"/>
      <c r="C11" s="191" t="s">
        <v>104</v>
      </c>
      <c r="D11" s="191"/>
      <c r="E11" s="189"/>
      <c r="F11" s="189"/>
      <c r="G11" s="189"/>
      <c r="H11" s="189"/>
      <c r="I11" s="206"/>
      <c r="J11" s="206"/>
    </row>
    <row r="12" spans="1:11" ht="15.75">
      <c r="A12" s="180"/>
      <c r="B12" s="180"/>
      <c r="C12" s="191" t="s">
        <v>31</v>
      </c>
      <c r="D12" s="191"/>
      <c r="E12" s="189"/>
      <c r="F12" s="189"/>
      <c r="G12" s="189"/>
      <c r="H12" s="189"/>
      <c r="I12" s="206"/>
      <c r="J12" s="206"/>
    </row>
    <row r="13" spans="1:11" ht="15.75">
      <c r="A13" s="180"/>
      <c r="B13" s="180"/>
      <c r="C13" s="191" t="s">
        <v>32</v>
      </c>
      <c r="D13" s="191"/>
      <c r="E13" s="189"/>
      <c r="F13" s="189"/>
      <c r="G13" s="189"/>
      <c r="H13" s="189"/>
      <c r="I13" s="206"/>
      <c r="J13" s="206"/>
    </row>
    <row r="14" spans="1:11" ht="15.75">
      <c r="A14" s="180"/>
      <c r="B14" s="180"/>
      <c r="C14" s="221" t="s">
        <v>57</v>
      </c>
      <c r="D14" s="222"/>
      <c r="E14" s="189"/>
      <c r="F14" s="189"/>
      <c r="G14" s="189"/>
      <c r="H14" s="189"/>
      <c r="I14" s="206"/>
      <c r="J14" s="206"/>
    </row>
    <row r="15" spans="1:11" ht="15.75">
      <c r="A15" s="180"/>
      <c r="B15" s="180"/>
      <c r="C15" s="191" t="s">
        <v>58</v>
      </c>
      <c r="D15" s="191"/>
      <c r="E15" s="189"/>
      <c r="F15" s="189"/>
      <c r="G15" s="189"/>
      <c r="H15" s="189"/>
      <c r="I15" s="206"/>
      <c r="J15" s="206"/>
    </row>
    <row r="16" spans="1:11" ht="15.75">
      <c r="A16" s="180"/>
      <c r="B16" s="180"/>
      <c r="C16" s="191" t="s">
        <v>59</v>
      </c>
      <c r="D16" s="191"/>
      <c r="E16" s="189"/>
      <c r="F16" s="189"/>
      <c r="G16" s="189"/>
      <c r="H16" s="189"/>
      <c r="I16" s="206"/>
      <c r="J16" s="206"/>
    </row>
    <row r="17" spans="1:11" ht="15.75">
      <c r="A17" s="180"/>
      <c r="B17" s="180"/>
      <c r="C17" s="191" t="s">
        <v>34</v>
      </c>
      <c r="D17" s="191"/>
      <c r="E17" s="189"/>
      <c r="F17" s="189"/>
      <c r="G17" s="189"/>
      <c r="H17" s="189"/>
      <c r="I17" s="206"/>
      <c r="J17" s="206"/>
    </row>
    <row r="18" spans="1:11" ht="14.25" customHeight="1">
      <c r="A18" s="180"/>
      <c r="B18" s="180"/>
      <c r="C18" s="220" t="s">
        <v>106</v>
      </c>
      <c r="D18" s="220"/>
      <c r="E18" s="189"/>
      <c r="F18" s="189"/>
      <c r="G18" s="189"/>
      <c r="H18" s="189"/>
      <c r="I18" s="206"/>
      <c r="J18" s="206"/>
    </row>
    <row r="19" spans="1:11" ht="15.75">
      <c r="A19" s="180"/>
      <c r="B19" s="180"/>
      <c r="C19" s="191" t="s">
        <v>36</v>
      </c>
      <c r="D19" s="191"/>
      <c r="E19" s="189"/>
      <c r="F19" s="189"/>
      <c r="G19" s="189"/>
      <c r="H19" s="189"/>
      <c r="I19" s="206"/>
      <c r="J19" s="206"/>
    </row>
    <row r="20" spans="1:11" ht="15.75">
      <c r="A20" s="180"/>
      <c r="B20" s="180"/>
      <c r="C20" s="191" t="s">
        <v>37</v>
      </c>
      <c r="D20" s="191"/>
      <c r="E20" s="189"/>
      <c r="F20" s="189"/>
      <c r="G20" s="189"/>
      <c r="H20" s="189"/>
      <c r="I20" s="206"/>
      <c r="J20" s="206"/>
    </row>
    <row r="21" spans="1:11" ht="15.75">
      <c r="A21" s="180"/>
      <c r="B21" s="180"/>
      <c r="C21" s="191" t="s">
        <v>119</v>
      </c>
      <c r="D21" s="191"/>
      <c r="E21" s="189"/>
      <c r="F21" s="189"/>
      <c r="G21" s="189"/>
      <c r="H21" s="189"/>
      <c r="I21" s="206"/>
      <c r="J21" s="206"/>
    </row>
    <row r="22" spans="1:11" ht="15.75">
      <c r="A22" s="180"/>
      <c r="B22" s="180"/>
      <c r="C22" s="191" t="s">
        <v>38</v>
      </c>
      <c r="D22" s="191"/>
      <c r="E22" s="189"/>
      <c r="F22" s="189"/>
      <c r="G22" s="189"/>
      <c r="H22" s="189"/>
      <c r="I22" s="206"/>
      <c r="J22" s="206"/>
    </row>
    <row r="23" spans="1:11" ht="15.75">
      <c r="A23" s="180"/>
      <c r="B23" s="180"/>
      <c r="C23" s="191" t="s">
        <v>122</v>
      </c>
      <c r="D23" s="103"/>
      <c r="E23" s="189"/>
      <c r="F23" s="189"/>
      <c r="G23" s="189"/>
      <c r="H23" s="189"/>
      <c r="I23" s="206"/>
      <c r="J23" s="206"/>
    </row>
    <row r="24" spans="1:11" s="34" customFormat="1" ht="33" customHeight="1">
      <c r="A24" s="180"/>
      <c r="B24" s="180"/>
      <c r="C24" s="191"/>
      <c r="D24" s="191"/>
      <c r="E24" s="189"/>
      <c r="F24" s="223"/>
      <c r="G24" s="223"/>
      <c r="I24" s="208"/>
      <c r="J24" s="208"/>
      <c r="K24" s="52"/>
    </row>
    <row r="25" spans="1:11" ht="15.75">
      <c r="A25" s="209" t="s">
        <v>60</v>
      </c>
      <c r="B25" s="103"/>
      <c r="C25" s="103"/>
      <c r="D25" s="103"/>
      <c r="E25" s="103"/>
      <c r="F25" s="103"/>
      <c r="G25" s="103"/>
      <c r="H25" s="21"/>
      <c r="I25" s="195">
        <f>SUM(I8:I24)</f>
        <v>0</v>
      </c>
      <c r="J25" s="100"/>
    </row>
    <row r="26" spans="1:11" ht="15.75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1" ht="15.75" customHeight="1">
      <c r="A27" s="193" t="s">
        <v>61</v>
      </c>
      <c r="B27" s="100"/>
      <c r="C27" s="212" t="s">
        <v>120</v>
      </c>
      <c r="D27" s="100"/>
      <c r="E27" s="149" t="s">
        <v>62</v>
      </c>
      <c r="F27" s="216" t="s">
        <v>41</v>
      </c>
      <c r="G27" s="100"/>
      <c r="H27" s="49"/>
      <c r="I27" s="137"/>
      <c r="J27" s="100"/>
    </row>
    <row r="28" spans="1:11" ht="15.75">
      <c r="A28" s="103"/>
      <c r="B28" s="103"/>
      <c r="C28" s="191" t="s">
        <v>63</v>
      </c>
      <c r="D28" s="103"/>
      <c r="E28" s="103"/>
      <c r="F28" s="146" t="s">
        <v>64</v>
      </c>
      <c r="G28" s="103"/>
      <c r="H28" s="13" t="s">
        <v>65</v>
      </c>
      <c r="I28" s="190"/>
      <c r="J28" s="103"/>
    </row>
    <row r="29" spans="1:11" ht="15.75" customHeight="1">
      <c r="A29" s="103"/>
      <c r="B29" s="103"/>
      <c r="C29" s="196" t="s">
        <v>66</v>
      </c>
      <c r="D29" s="103"/>
      <c r="E29" s="103"/>
      <c r="F29" s="147" t="s">
        <v>67</v>
      </c>
      <c r="G29" s="103"/>
      <c r="H29" s="4" t="s">
        <v>68</v>
      </c>
      <c r="I29" s="219"/>
      <c r="J29" s="103"/>
    </row>
    <row r="30" spans="1:11" ht="15.75">
      <c r="A30" s="103"/>
      <c r="B30" s="103"/>
      <c r="C30" s="191"/>
      <c r="D30" s="103"/>
      <c r="E30" s="103"/>
      <c r="F30" s="146"/>
      <c r="G30" s="103"/>
      <c r="H30" s="5"/>
      <c r="I30" s="194"/>
      <c r="J30" s="106"/>
    </row>
    <row r="31" spans="1:11" ht="15.75">
      <c r="A31" s="209" t="s">
        <v>60</v>
      </c>
      <c r="B31" s="103"/>
      <c r="C31" s="103"/>
      <c r="D31" s="103"/>
      <c r="E31" s="103"/>
      <c r="F31" s="103"/>
      <c r="G31" s="103"/>
      <c r="H31" s="21"/>
      <c r="I31" s="195">
        <f>SUM(I27:I30)</f>
        <v>0</v>
      </c>
      <c r="J31" s="100"/>
    </row>
    <row r="32" spans="1:11" ht="15.75">
      <c r="A32" s="19"/>
      <c r="B32" s="19"/>
      <c r="C32" s="19"/>
      <c r="D32" s="19"/>
      <c r="E32" s="19"/>
      <c r="F32" s="36"/>
      <c r="G32" s="36"/>
      <c r="H32" s="19"/>
      <c r="I32" s="19"/>
      <c r="J32" s="19"/>
    </row>
    <row r="33" spans="1:10" ht="15.75" customHeight="1">
      <c r="A33" s="193" t="s">
        <v>70</v>
      </c>
      <c r="B33" s="100"/>
      <c r="C33" s="210"/>
      <c r="D33" s="211"/>
      <c r="E33" s="149" t="s">
        <v>7</v>
      </c>
      <c r="F33" s="157"/>
      <c r="G33" s="157"/>
      <c r="H33" s="35"/>
      <c r="I33" s="217"/>
      <c r="J33" s="100"/>
    </row>
    <row r="34" spans="1:10" s="29" customFormat="1" ht="15.75" customHeight="1">
      <c r="A34" s="180"/>
      <c r="B34" s="170"/>
      <c r="C34" s="184"/>
      <c r="D34" s="184"/>
      <c r="E34" s="183"/>
      <c r="F34" s="157"/>
      <c r="G34" s="157"/>
      <c r="H34" s="25"/>
      <c r="I34" s="218"/>
      <c r="J34" s="218"/>
    </row>
    <row r="35" spans="1:10" ht="15.75" customHeight="1">
      <c r="A35" s="103"/>
      <c r="B35" s="103"/>
      <c r="C35" s="184"/>
      <c r="D35" s="184"/>
      <c r="E35" s="183"/>
      <c r="F35" s="157"/>
      <c r="G35" s="157"/>
      <c r="H35" s="14"/>
      <c r="I35" s="190"/>
      <c r="J35" s="190"/>
    </row>
    <row r="36" spans="1:10" ht="15.75">
      <c r="A36" s="209" t="s">
        <v>60</v>
      </c>
      <c r="B36" s="103"/>
      <c r="C36" s="103"/>
      <c r="D36" s="103"/>
      <c r="E36" s="103"/>
      <c r="F36" s="103"/>
      <c r="G36" s="103"/>
      <c r="H36" s="21"/>
      <c r="I36" s="213">
        <f>SUM(I33:I35)</f>
        <v>0</v>
      </c>
      <c r="J36" s="214"/>
    </row>
    <row r="37" spans="1:10" ht="15.75">
      <c r="A37" s="19"/>
      <c r="B37" s="19"/>
      <c r="C37" s="19"/>
      <c r="D37" s="19"/>
      <c r="E37" s="19"/>
      <c r="F37" s="19"/>
      <c r="G37" s="19"/>
      <c r="H37" s="19"/>
      <c r="I37" s="22"/>
      <c r="J37" s="22"/>
    </row>
    <row r="38" spans="1:10" ht="15.75">
      <c r="A38" s="193" t="s">
        <v>71</v>
      </c>
      <c r="B38" s="100"/>
      <c r="C38" s="212" t="s">
        <v>72</v>
      </c>
      <c r="D38" s="100"/>
      <c r="E38" s="149" t="s">
        <v>7</v>
      </c>
      <c r="F38" s="149" t="s">
        <v>56</v>
      </c>
      <c r="G38" s="149"/>
      <c r="H38" s="149" t="s">
        <v>29</v>
      </c>
      <c r="I38" s="207"/>
      <c r="J38" s="103"/>
    </row>
    <row r="39" spans="1:10" ht="15.75">
      <c r="A39" s="103"/>
      <c r="B39" s="103"/>
      <c r="C39" s="191" t="s">
        <v>73</v>
      </c>
      <c r="D39" s="103"/>
      <c r="E39" s="183"/>
      <c r="F39" s="183"/>
      <c r="G39" s="183"/>
      <c r="H39" s="103"/>
      <c r="I39" s="207"/>
      <c r="J39" s="103"/>
    </row>
    <row r="40" spans="1:10" ht="15.75">
      <c r="A40" s="103"/>
      <c r="B40" s="103"/>
      <c r="C40" s="191" t="s">
        <v>74</v>
      </c>
      <c r="D40" s="103"/>
      <c r="E40" s="183"/>
      <c r="F40" s="183"/>
      <c r="G40" s="183"/>
      <c r="H40" s="103"/>
      <c r="I40" s="207"/>
      <c r="J40" s="103"/>
    </row>
    <row r="41" spans="1:10" ht="15.75">
      <c r="A41" s="103"/>
      <c r="B41" s="103"/>
      <c r="C41" s="191"/>
      <c r="D41" s="103"/>
      <c r="E41" s="183"/>
      <c r="F41" s="183"/>
      <c r="G41" s="183"/>
      <c r="H41" s="103"/>
      <c r="I41" s="207"/>
      <c r="J41" s="103"/>
    </row>
    <row r="42" spans="1:10" ht="15.75">
      <c r="A42" s="103"/>
      <c r="B42" s="103"/>
      <c r="C42" s="191"/>
      <c r="D42" s="103"/>
      <c r="E42" s="183"/>
      <c r="F42" s="215"/>
      <c r="G42" s="103"/>
      <c r="H42" s="32"/>
      <c r="I42" s="206"/>
      <c r="J42" s="170"/>
    </row>
    <row r="43" spans="1:10" ht="15.75">
      <c r="A43" s="103"/>
      <c r="B43" s="103"/>
      <c r="C43" s="209" t="s">
        <v>75</v>
      </c>
      <c r="D43" s="103"/>
      <c r="E43" s="103"/>
      <c r="F43" s="103"/>
      <c r="G43" s="103"/>
      <c r="H43" s="21"/>
      <c r="I43" s="195">
        <f>SUM(I38:I42)</f>
        <v>0</v>
      </c>
      <c r="J43" s="100"/>
    </row>
    <row r="44" spans="1:10">
      <c r="A44" s="9"/>
      <c r="B44" s="9"/>
      <c r="C44" s="9"/>
      <c r="D44" s="9"/>
      <c r="E44" s="9"/>
      <c r="F44" s="9"/>
      <c r="G44" s="9"/>
      <c r="H44" s="9"/>
      <c r="I44" s="9"/>
      <c r="J44" s="9"/>
    </row>
  </sheetData>
  <mergeCells count="94">
    <mergeCell ref="A1:K4"/>
    <mergeCell ref="B5:J5"/>
    <mergeCell ref="A6:B6"/>
    <mergeCell ref="C6:D6"/>
    <mergeCell ref="F6:G6"/>
    <mergeCell ref="I6:J6"/>
    <mergeCell ref="I8:J8"/>
    <mergeCell ref="H8:H23"/>
    <mergeCell ref="C21:D21"/>
    <mergeCell ref="A7:B24"/>
    <mergeCell ref="C20:D20"/>
    <mergeCell ref="C10:D10"/>
    <mergeCell ref="C7:J7"/>
    <mergeCell ref="I9:J9"/>
    <mergeCell ref="I10:J10"/>
    <mergeCell ref="I11:J11"/>
    <mergeCell ref="F24:G24"/>
    <mergeCell ref="I22:J22"/>
    <mergeCell ref="I23:J23"/>
    <mergeCell ref="I14:J14"/>
    <mergeCell ref="I15:J15"/>
    <mergeCell ref="C23:D23"/>
    <mergeCell ref="E8:E24"/>
    <mergeCell ref="C9:D9"/>
    <mergeCell ref="C22:D22"/>
    <mergeCell ref="A25:G25"/>
    <mergeCell ref="C12:D12"/>
    <mergeCell ref="F8:G23"/>
    <mergeCell ref="C11:D11"/>
    <mergeCell ref="C8:D8"/>
    <mergeCell ref="C17:D17"/>
    <mergeCell ref="C18:D18"/>
    <mergeCell ref="C24:D24"/>
    <mergeCell ref="C13:D13"/>
    <mergeCell ref="C14:D14"/>
    <mergeCell ref="C16:D16"/>
    <mergeCell ref="C15:D15"/>
    <mergeCell ref="C19:D19"/>
    <mergeCell ref="I43:J43"/>
    <mergeCell ref="F28:G28"/>
    <mergeCell ref="C39:D39"/>
    <mergeCell ref="C27:D27"/>
    <mergeCell ref="E27:E30"/>
    <mergeCell ref="C41:D41"/>
    <mergeCell ref="I33:J33"/>
    <mergeCell ref="I30:J30"/>
    <mergeCell ref="I31:J31"/>
    <mergeCell ref="I40:J40"/>
    <mergeCell ref="I35:J35"/>
    <mergeCell ref="I34:J34"/>
    <mergeCell ref="I29:J29"/>
    <mergeCell ref="F29:G29"/>
    <mergeCell ref="C29:D29"/>
    <mergeCell ref="F33:G33"/>
    <mergeCell ref="F34:G34"/>
    <mergeCell ref="F27:G27"/>
    <mergeCell ref="C28:D28"/>
    <mergeCell ref="C34:D34"/>
    <mergeCell ref="F30:G30"/>
    <mergeCell ref="A31:G31"/>
    <mergeCell ref="C30:D30"/>
    <mergeCell ref="A27:B30"/>
    <mergeCell ref="E38:E42"/>
    <mergeCell ref="I42:J42"/>
    <mergeCell ref="A36:G36"/>
    <mergeCell ref="C33:D33"/>
    <mergeCell ref="F35:G35"/>
    <mergeCell ref="A33:B35"/>
    <mergeCell ref="C38:D38"/>
    <mergeCell ref="A38:B43"/>
    <mergeCell ref="F38:G41"/>
    <mergeCell ref="I36:J36"/>
    <mergeCell ref="C43:G43"/>
    <mergeCell ref="F42:G42"/>
    <mergeCell ref="C42:D42"/>
    <mergeCell ref="C40:D40"/>
    <mergeCell ref="C35:D35"/>
    <mergeCell ref="E33:E35"/>
    <mergeCell ref="I12:J12"/>
    <mergeCell ref="I13:J13"/>
    <mergeCell ref="I41:J41"/>
    <mergeCell ref="H38:H41"/>
    <mergeCell ref="I38:J38"/>
    <mergeCell ref="I39:J39"/>
    <mergeCell ref="I28:J28"/>
    <mergeCell ref="I27:J27"/>
    <mergeCell ref="I24:J24"/>
    <mergeCell ref="I25:J25"/>
    <mergeCell ref="I19:J19"/>
    <mergeCell ref="I20:J20"/>
    <mergeCell ref="I21:J21"/>
    <mergeCell ref="I16:J16"/>
    <mergeCell ref="I17:J17"/>
    <mergeCell ref="I18:J18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abSelected="1" zoomScale="80" zoomScaleNormal="80" workbookViewId="0">
      <selection activeCell="K12" sqref="K12:L12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1"/>
    </row>
    <row r="2" spans="1:13">
      <c r="A2" s="102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4"/>
    </row>
    <row r="3" spans="1:13">
      <c r="A3" s="102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4"/>
    </row>
    <row r="4" spans="1:13" ht="23.25" customHeight="1">
      <c r="A4" s="105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7"/>
    </row>
    <row r="5" spans="1:13" ht="15.75">
      <c r="A5" s="6"/>
      <c r="B5" s="108" t="s">
        <v>76</v>
      </c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10"/>
    </row>
    <row r="6" spans="1:13" ht="15.75" customHeight="1">
      <c r="A6" s="113" t="s">
        <v>9</v>
      </c>
      <c r="B6" s="109"/>
      <c r="C6" s="110"/>
      <c r="D6" s="2" t="s">
        <v>113</v>
      </c>
      <c r="E6" s="165" t="s">
        <v>77</v>
      </c>
      <c r="F6" s="109"/>
      <c r="G6" s="110"/>
      <c r="H6" s="165" t="s">
        <v>78</v>
      </c>
      <c r="I6" s="110"/>
      <c r="J6" s="10" t="s">
        <v>4</v>
      </c>
      <c r="K6" s="113" t="s">
        <v>79</v>
      </c>
      <c r="L6" s="109"/>
      <c r="M6" s="23"/>
    </row>
    <row r="7" spans="1:13" ht="15.75">
      <c r="A7" s="149" t="s">
        <v>101</v>
      </c>
      <c r="B7" s="117"/>
      <c r="C7" s="117"/>
      <c r="D7" s="5" t="s">
        <v>12</v>
      </c>
      <c r="E7" s="146" t="s">
        <v>80</v>
      </c>
      <c r="F7" s="103"/>
      <c r="G7" s="103"/>
      <c r="H7" s="216" t="s">
        <v>127</v>
      </c>
      <c r="I7" s="100"/>
      <c r="J7" s="8" t="s">
        <v>81</v>
      </c>
      <c r="K7" s="137">
        <v>18</v>
      </c>
      <c r="L7" s="100"/>
      <c r="M7" s="44"/>
    </row>
    <row r="8" spans="1:13" ht="32.25" customHeight="1">
      <c r="A8" s="189" t="s">
        <v>82</v>
      </c>
      <c r="B8" s="225"/>
      <c r="C8" s="225"/>
      <c r="D8" s="4" t="s">
        <v>12</v>
      </c>
      <c r="E8" s="147" t="s">
        <v>123</v>
      </c>
      <c r="F8" s="103"/>
      <c r="G8" s="103"/>
      <c r="H8" s="147" t="s">
        <v>83</v>
      </c>
      <c r="I8" s="103"/>
      <c r="J8" s="4" t="s">
        <v>84</v>
      </c>
      <c r="K8" s="190">
        <v>10</v>
      </c>
      <c r="L8" s="103"/>
      <c r="M8" s="7"/>
    </row>
    <row r="9" spans="1:13" ht="31.5" customHeight="1">
      <c r="A9" s="189" t="s">
        <v>85</v>
      </c>
      <c r="B9" s="225"/>
      <c r="C9" s="225"/>
      <c r="D9" s="5" t="s">
        <v>12</v>
      </c>
      <c r="E9" s="146" t="s">
        <v>80</v>
      </c>
      <c r="F9" s="103"/>
      <c r="G9" s="103"/>
      <c r="H9" s="147" t="s">
        <v>128</v>
      </c>
      <c r="I9" s="103"/>
      <c r="J9" s="4" t="s">
        <v>86</v>
      </c>
      <c r="K9" s="190">
        <v>12</v>
      </c>
      <c r="L9" s="103"/>
      <c r="M9" s="44"/>
    </row>
    <row r="10" spans="1:13" ht="15.75">
      <c r="A10" s="189" t="s">
        <v>125</v>
      </c>
      <c r="B10" s="225"/>
      <c r="C10" s="225"/>
      <c r="D10" s="5" t="s">
        <v>12</v>
      </c>
      <c r="E10" s="146" t="s">
        <v>80</v>
      </c>
      <c r="F10" s="103"/>
      <c r="G10" s="103"/>
      <c r="H10" s="146" t="s">
        <v>87</v>
      </c>
      <c r="I10" s="103"/>
      <c r="J10" s="5" t="s">
        <v>88</v>
      </c>
      <c r="K10" s="190">
        <v>30</v>
      </c>
      <c r="L10" s="103"/>
      <c r="M10" s="7"/>
    </row>
    <row r="11" spans="1:13" ht="15.75">
      <c r="A11" s="189" t="s">
        <v>100</v>
      </c>
      <c r="B11" s="225"/>
      <c r="C11" s="225"/>
      <c r="D11" s="5" t="s">
        <v>12</v>
      </c>
      <c r="E11" s="146" t="s">
        <v>80</v>
      </c>
      <c r="F11" s="103"/>
      <c r="G11" s="103"/>
      <c r="H11" s="146" t="s">
        <v>69</v>
      </c>
      <c r="I11" s="103"/>
      <c r="J11" s="5" t="s">
        <v>89</v>
      </c>
      <c r="K11" s="190">
        <v>22</v>
      </c>
      <c r="L11" s="103"/>
      <c r="M11" s="44"/>
    </row>
    <row r="12" spans="1:13" ht="20.25" customHeight="1">
      <c r="A12" s="97" t="s">
        <v>90</v>
      </c>
      <c r="B12" s="224"/>
      <c r="C12" s="224"/>
      <c r="D12" s="5" t="s">
        <v>12</v>
      </c>
      <c r="E12" s="147" t="s">
        <v>91</v>
      </c>
      <c r="F12" s="103"/>
      <c r="G12" s="103"/>
      <c r="H12" s="147" t="s">
        <v>162</v>
      </c>
      <c r="I12" s="103"/>
      <c r="J12" s="4" t="s">
        <v>92</v>
      </c>
      <c r="K12" s="190">
        <v>14</v>
      </c>
      <c r="L12" s="103"/>
      <c r="M12" s="44"/>
    </row>
    <row r="13" spans="1:13" ht="15.75">
      <c r="A13" s="189" t="s">
        <v>124</v>
      </c>
      <c r="B13" s="225"/>
      <c r="C13" s="225"/>
      <c r="D13" s="5" t="s">
        <v>12</v>
      </c>
      <c r="E13" s="146"/>
      <c r="F13" s="103"/>
      <c r="G13" s="103"/>
      <c r="H13" s="146" t="s">
        <v>69</v>
      </c>
      <c r="I13" s="103"/>
      <c r="J13" s="5" t="s">
        <v>93</v>
      </c>
      <c r="K13" s="190">
        <v>5</v>
      </c>
      <c r="L13" s="103"/>
      <c r="M13" s="7"/>
    </row>
    <row r="14" spans="1:13" ht="32.25" customHeight="1">
      <c r="A14" s="189" t="s">
        <v>126</v>
      </c>
      <c r="B14" s="225"/>
      <c r="C14" s="225"/>
      <c r="D14" s="5" t="s">
        <v>12</v>
      </c>
      <c r="E14" s="146" t="s">
        <v>80</v>
      </c>
      <c r="F14" s="103"/>
      <c r="G14" s="103"/>
      <c r="H14" s="147" t="s">
        <v>134</v>
      </c>
      <c r="I14" s="103"/>
      <c r="J14" s="4" t="s">
        <v>94</v>
      </c>
      <c r="K14" s="190">
        <v>12</v>
      </c>
      <c r="L14" s="103"/>
      <c r="M14" s="7"/>
    </row>
    <row r="15" spans="1:13" ht="15.75">
      <c r="A15" s="189" t="s">
        <v>95</v>
      </c>
      <c r="B15" s="225"/>
      <c r="C15" s="225"/>
      <c r="D15" s="5"/>
      <c r="E15" s="146"/>
      <c r="F15" s="103"/>
      <c r="G15" s="103"/>
      <c r="H15" s="146" t="s">
        <v>129</v>
      </c>
      <c r="I15" s="103"/>
      <c r="J15" s="5" t="s">
        <v>96</v>
      </c>
      <c r="K15" s="190">
        <v>8</v>
      </c>
      <c r="L15" s="103"/>
      <c r="M15" s="7"/>
    </row>
    <row r="16" spans="1:13" ht="15.75">
      <c r="A16" s="189" t="s">
        <v>97</v>
      </c>
      <c r="B16" s="225"/>
      <c r="C16" s="225"/>
      <c r="D16" s="5" t="s">
        <v>12</v>
      </c>
      <c r="E16" s="146" t="s">
        <v>80</v>
      </c>
      <c r="F16" s="103"/>
      <c r="G16" s="103"/>
      <c r="H16" s="146" t="s">
        <v>55</v>
      </c>
      <c r="I16" s="103"/>
      <c r="J16" s="5" t="s">
        <v>98</v>
      </c>
      <c r="K16" s="190">
        <v>14</v>
      </c>
      <c r="L16" s="103"/>
      <c r="M16" s="7"/>
    </row>
    <row r="17" spans="1:15" s="46" customFormat="1" ht="15.75">
      <c r="A17" s="189" t="s">
        <v>114</v>
      </c>
      <c r="B17" s="225"/>
      <c r="C17" s="225"/>
      <c r="D17" s="47" t="s">
        <v>12</v>
      </c>
      <c r="E17" s="146" t="s">
        <v>80</v>
      </c>
      <c r="F17" s="103"/>
      <c r="G17" s="103"/>
      <c r="H17" s="146" t="s">
        <v>132</v>
      </c>
      <c r="I17" s="103"/>
      <c r="J17" s="47" t="s">
        <v>133</v>
      </c>
      <c r="K17" s="190">
        <v>8</v>
      </c>
      <c r="L17" s="103"/>
      <c r="M17" s="44"/>
    </row>
    <row r="18" spans="1:15" s="46" customFormat="1" ht="15.75">
      <c r="A18" s="189" t="s">
        <v>66</v>
      </c>
      <c r="B18" s="225"/>
      <c r="C18" s="225"/>
      <c r="D18" s="47" t="s">
        <v>12</v>
      </c>
      <c r="E18" s="146" t="s">
        <v>80</v>
      </c>
      <c r="F18" s="103"/>
      <c r="G18" s="103"/>
      <c r="H18" s="189" t="s">
        <v>130</v>
      </c>
      <c r="I18" s="189"/>
      <c r="J18" s="47" t="s">
        <v>131</v>
      </c>
      <c r="K18" s="190">
        <v>16</v>
      </c>
      <c r="L18" s="103"/>
      <c r="M18" s="48"/>
    </row>
    <row r="19" spans="1:15" ht="15.75">
      <c r="A19" s="146"/>
      <c r="B19" s="103"/>
      <c r="C19" s="103"/>
      <c r="D19" s="5"/>
      <c r="E19" s="146"/>
      <c r="F19" s="103"/>
      <c r="G19" s="103"/>
      <c r="H19" s="146"/>
      <c r="I19" s="103"/>
      <c r="J19" s="5"/>
      <c r="K19" s="195">
        <f>SUM(K7:K18)</f>
        <v>169</v>
      </c>
      <c r="L19" s="100"/>
      <c r="M19" s="15" t="s">
        <v>99</v>
      </c>
    </row>
    <row r="20" spans="1:15">
      <c r="A20" s="227"/>
      <c r="B20" s="106"/>
      <c r="C20" s="106"/>
      <c r="D20" s="24"/>
      <c r="E20" s="227"/>
      <c r="F20" s="106"/>
      <c r="G20" s="106"/>
      <c r="H20" s="227"/>
      <c r="I20" s="106"/>
      <c r="J20" s="24"/>
      <c r="K20" s="9"/>
      <c r="L20" s="9"/>
      <c r="M20" s="9"/>
    </row>
    <row r="21" spans="1:15">
      <c r="A21" s="226"/>
      <c r="B21" s="103"/>
      <c r="C21" s="103"/>
      <c r="D21" s="103"/>
      <c r="E21" s="103"/>
      <c r="F21" s="103"/>
      <c r="G21" s="103"/>
      <c r="H21" s="103"/>
      <c r="I21" s="103"/>
      <c r="J21" s="103"/>
    </row>
    <row r="22" spans="1:15">
      <c r="O22" s="27"/>
    </row>
    <row r="23" spans="1:15">
      <c r="O23" s="27"/>
    </row>
    <row r="24" spans="1:15">
      <c r="O24" s="27"/>
    </row>
    <row r="25" spans="1:15">
      <c r="O25" s="27"/>
    </row>
    <row r="26" spans="1:15" ht="15" customHeight="1">
      <c r="O26" s="27"/>
    </row>
    <row r="27" spans="1:15" ht="15" customHeight="1">
      <c r="O27" s="27"/>
    </row>
    <row r="28" spans="1:15" ht="47.25" customHeight="1">
      <c r="O28" s="27"/>
    </row>
    <row r="29" spans="1:15" ht="46.5" customHeight="1">
      <c r="O29" s="27"/>
    </row>
    <row r="30" spans="1:15" ht="30.75" customHeight="1">
      <c r="O30" s="27"/>
    </row>
    <row r="31" spans="1:15" ht="59.25" customHeight="1">
      <c r="O31" s="27"/>
    </row>
    <row r="32" spans="1:15" ht="52.5" customHeight="1">
      <c r="O32" s="27"/>
    </row>
    <row r="33" spans="15:15" ht="61.5" customHeight="1">
      <c r="O33" s="27"/>
    </row>
    <row r="34" spans="15:15" ht="45" customHeight="1">
      <c r="O34" s="27"/>
    </row>
    <row r="35" spans="15:15" ht="45" customHeight="1">
      <c r="O35" s="27"/>
    </row>
    <row r="36" spans="15:15" ht="50.25" customHeight="1">
      <c r="O36" s="27"/>
    </row>
    <row r="37" spans="15:15" ht="48" customHeight="1">
      <c r="O37" s="27"/>
    </row>
    <row r="38" spans="15:15" ht="56.25" customHeight="1">
      <c r="O38" s="27"/>
    </row>
    <row r="39" spans="15:15" ht="49.5" customHeight="1">
      <c r="O39" s="27"/>
    </row>
  </sheetData>
  <mergeCells count="62">
    <mergeCell ref="H16:I16"/>
    <mergeCell ref="K16:L16"/>
    <mergeCell ref="E16:G16"/>
    <mergeCell ref="A16:C16"/>
    <mergeCell ref="K19:L19"/>
    <mergeCell ref="A17:C17"/>
    <mergeCell ref="E17:G17"/>
    <mergeCell ref="H17:I17"/>
    <mergeCell ref="K17:L17"/>
    <mergeCell ref="A18:C18"/>
    <mergeCell ref="E18:G18"/>
    <mergeCell ref="H18:I18"/>
    <mergeCell ref="K18:L18"/>
    <mergeCell ref="A21:J21"/>
    <mergeCell ref="E19:G19"/>
    <mergeCell ref="E20:G20"/>
    <mergeCell ref="H19:I19"/>
    <mergeCell ref="H20:I20"/>
    <mergeCell ref="A19:C19"/>
    <mergeCell ref="A20:C20"/>
    <mergeCell ref="A13:C13"/>
    <mergeCell ref="A14:C14"/>
    <mergeCell ref="H13:I13"/>
    <mergeCell ref="H14:I14"/>
    <mergeCell ref="H15:I15"/>
    <mergeCell ref="A15:C15"/>
    <mergeCell ref="E15:G15"/>
    <mergeCell ref="E13:G13"/>
    <mergeCell ref="E14:G14"/>
    <mergeCell ref="K14:L14"/>
    <mergeCell ref="K15:L15"/>
    <mergeCell ref="K7:L7"/>
    <mergeCell ref="K8:L8"/>
    <mergeCell ref="K9:L9"/>
    <mergeCell ref="K10:L10"/>
    <mergeCell ref="K11:L11"/>
    <mergeCell ref="K13:L13"/>
    <mergeCell ref="A1:M4"/>
    <mergeCell ref="B5:M5"/>
    <mergeCell ref="H6:I6"/>
    <mergeCell ref="K6:L6"/>
    <mergeCell ref="A9:C9"/>
    <mergeCell ref="H9:I9"/>
    <mergeCell ref="A6:C6"/>
    <mergeCell ref="E6:G6"/>
    <mergeCell ref="E8:G8"/>
    <mergeCell ref="A12:C12"/>
    <mergeCell ref="K12:L12"/>
    <mergeCell ref="E12:G12"/>
    <mergeCell ref="H12:I12"/>
    <mergeCell ref="H7:I7"/>
    <mergeCell ref="H8:I8"/>
    <mergeCell ref="A10:C10"/>
    <mergeCell ref="H10:I10"/>
    <mergeCell ref="E9:G9"/>
    <mergeCell ref="E10:G10"/>
    <mergeCell ref="E11:G11"/>
    <mergeCell ref="H11:I11"/>
    <mergeCell ref="A11:C11"/>
    <mergeCell ref="A8:C8"/>
    <mergeCell ref="A7:C7"/>
    <mergeCell ref="E7:G7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2021-09-07T18:49:05Z</dcterms:modified>
</cp:coreProperties>
</file>