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085" windowHeight="11145"/>
  </bookViews>
  <sheets>
    <sheet name="INCORP-MUNI" sheetId="1" r:id="rId1"/>
    <sheet name="Hoja1" sheetId="7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<sst xmlns="http://schemas.openxmlformats.org/spreadsheetml/2006/main" count="215" uniqueCount="135">
  <si>
    <t>No.</t>
  </si>
  <si>
    <t>NOMBRE DEL FRACCIONAMIENTO</t>
  </si>
  <si>
    <t>INCORPORACIÓN / MUNICIPALIZACIÓN</t>
  </si>
  <si>
    <t>TIPO</t>
  </si>
  <si>
    <t>LOCALIZACIÓN</t>
  </si>
  <si>
    <t>D.R.O.</t>
  </si>
  <si>
    <t>LICENCIA DE URBANIZACION</t>
  </si>
  <si>
    <t>ESTADO QUE GUARDA</t>
  </si>
  <si>
    <t>CANTIDAD DE LOTES</t>
  </si>
  <si>
    <t>H2-U</t>
  </si>
  <si>
    <t>ARQ. GABRIEL ALEJANDRO MENDOZA TAMAYO</t>
  </si>
  <si>
    <t>AL NORTE DE LA CD.</t>
  </si>
  <si>
    <t>PROMOTOR Y/O APODERADO LEGAL</t>
  </si>
  <si>
    <t xml:space="preserve">                 </t>
  </si>
  <si>
    <t xml:space="preserve"> DIRECCION GENERAL DE DESARROLLO URBANO, ECOLOGIA Y VIVIENDA.</t>
  </si>
  <si>
    <t>H. AYUNTAMIENTO CONSTITUCIONAL DE COLIMA.</t>
  </si>
  <si>
    <t xml:space="preserve"> RELACION DE INCORPORACIONES MUNICIPALES Y MUNICIPALIZACIONES </t>
  </si>
  <si>
    <t>INCORPORACION MUNICIPAL ANTICIPADA</t>
  </si>
  <si>
    <t>CLAVE CATASTRAL</t>
  </si>
  <si>
    <t>N° ACTA DE CABILDO</t>
  </si>
  <si>
    <t>LIC. GABRIEL MACIAS BECERRIL</t>
  </si>
  <si>
    <t>Of.-Núm.-DGDUMA-1115/2018 DE FECHA 06-DICIEMBRE-2018.</t>
  </si>
  <si>
    <t>PUBLICADO 23-FEB-2019</t>
  </si>
  <si>
    <t xml:space="preserve"> 02-02-80-000-004-002</t>
  </si>
  <si>
    <t>18                                       DECIMO TERCER PUNTO                             06-feb-18</t>
  </si>
  <si>
    <t>INCORPORACIÓN MUNICIPAL DEL FRACCIONAMIENTO "PASEO DE LA CANTERA" ETAPAS 5, 6 Y 7</t>
  </si>
  <si>
    <t>INCORPORACIÓN MUNICIPAL</t>
  </si>
  <si>
    <t>NORTE DE LA CD.</t>
  </si>
  <si>
    <t>LEGA DESARROLLOS, S.A. DE C.V Y/O ING. EDUARDO A. BRUN SOLÓRZANO</t>
  </si>
  <si>
    <t>ING. LUIS G. DE LA TORRE ESCOBOSA</t>
  </si>
  <si>
    <t>Of.-Núm.-DGDS-523/2018 DE FECHA 30-NOVIEMBRE-2018.</t>
  </si>
  <si>
    <t>02-99-92-130-282-000</t>
  </si>
  <si>
    <t>31                                              QUINTO PUNTO                       03-JUN-19</t>
  </si>
  <si>
    <t>PUBLICADO 15-JUN-2019</t>
  </si>
  <si>
    <t>INCORPORACIÓN MUNICIPAL DEL FRACCIONAMIENTO "LOREDO RESIDENCIAL" ETAPA 2</t>
  </si>
  <si>
    <t>H3-U</t>
  </si>
  <si>
    <t>SERVICIOS INMOBILIARIOS RE&amp;TO, S.A. DE C.V. Y/O LIC. JOSÉ ALBERTO REYES OCHOA</t>
  </si>
  <si>
    <t>ARQ. JUAN CARLOS CASTAÑEDA ORTIZ</t>
  </si>
  <si>
    <t>DGDS-094/2018 de fecha 30 de Abril de 2018</t>
  </si>
  <si>
    <t>02-02-80-000-015-000</t>
  </si>
  <si>
    <t>31                                              SEXTO PUNTO                        03-JUN-19</t>
  </si>
  <si>
    <t xml:space="preserve">INCORPORACIÓN MUNICIPAL DEL FRACCIONAMIENTO "COLINAS DE SANTA FE" ETAPAS 6, 23, 29 Y 30 </t>
  </si>
  <si>
    <t>ARDICA CONSTRUCCIONES, S.A. DE C.V. Y/O  ING. CLAUDIO JACOBO ARIAS DIAZ</t>
  </si>
  <si>
    <t>ING. JOSÉ ROSARIO MOKAY CASTRO</t>
  </si>
  <si>
    <t>No.DGDUEV-839/2012 DE FECHA 11 DE DICIEMBRE DE 2012</t>
  </si>
  <si>
    <t>02-99-91-046-985-000</t>
  </si>
  <si>
    <t>33                                            SEPTIMO PUNTO                              12-JUN-19</t>
  </si>
  <si>
    <t>PUBLICADO 22-JUN-2019</t>
  </si>
  <si>
    <t xml:space="preserve">INCORPORACIÓN MUNICIPAL DEL FRACCIONAMIENTO "MONTEVISTA RESIDENCIAL" ETAPA ÚNICA </t>
  </si>
  <si>
    <t>NORTE</t>
  </si>
  <si>
    <t>MARTHA ELENA DEL ROSARIO MORELOS REDONDO Y/O GERARDO MONCADA CANTU</t>
  </si>
  <si>
    <t>ARQ. JUAN ANTONIO CALDERON MAFUD</t>
  </si>
  <si>
    <t>No.DGDUMA-524/2018 DE FECHA 03 DE DICIEMBRE DE 2018</t>
  </si>
  <si>
    <t>02-04-66-023-005-000</t>
  </si>
  <si>
    <t>33                                            OCTAVO PUNTO                              12-JUN-19</t>
  </si>
  <si>
    <t>PUBLICADO 29-JUN-19</t>
  </si>
  <si>
    <t>INCORPORACIÓN MUNICIPAL ANTICIPADA DE LA ETAPA 1 A Y MODIFICACIÓN DE LA INCORPORACIÓN DE LAS MANZNAS 216, 217, 218, 219 Y 220</t>
  </si>
  <si>
    <t>INCORPORACIÓN MUNICIPAL ANTICIPADA</t>
  </si>
  <si>
    <t>H4-U</t>
  </si>
  <si>
    <t>SUR</t>
  </si>
  <si>
    <t>DELAMO GRUPO CONSTRUCTOR, S.A. DE C.V. Y/O LIC. RAMÓN DE LA MORA ÁVILA REPRESENTANTE LEGAL ADMINISTRADOR ÚNICO</t>
  </si>
  <si>
    <t>02-DGDUMA-393/2019 FECHA 30 DE MAYO DE 2019</t>
  </si>
  <si>
    <t>39                                            SEPTIMO PUNTO                              25-JUL-19</t>
  </si>
  <si>
    <t>PUBLICADO 10-AGO-2019</t>
  </si>
  <si>
    <t>MUNICIPALIZACIÓN DE LA ETAPA 1 DEL FRACCIONAMIENTO "FRANCISCO ZARAGOZA VAZQUEZ"</t>
  </si>
  <si>
    <t>MUNICIPALIZACIÓN</t>
  </si>
  <si>
    <t>02-DGDUMA-295/201FECHA 21 DE JUNIO DE 2019</t>
  </si>
  <si>
    <t>02-99-93-017-105-000</t>
  </si>
  <si>
    <t>42                                            SEPTIMO PUNTO                              07-AGO-19</t>
  </si>
  <si>
    <t>EN PROCESO</t>
  </si>
  <si>
    <t>INCORPORACIÓN MUNICIPAL ANTICIPADA DE LAS ETAPAS 1 Y 2 DEL FRACCIONAMIENTO "VIRREYES"</t>
  </si>
  <si>
    <t>ARQ. JOSÉ MANUEL TORRES LEAÑO</t>
  </si>
  <si>
    <t>ARQ. GRETHEL ESCOTO ARANDA</t>
  </si>
  <si>
    <t>02-DGDUMA-158/2019 FECHA 14 DE MARZO DE 2019</t>
  </si>
  <si>
    <t>/</t>
  </si>
  <si>
    <t>42                                            SEXTO PUNTO                              07-AGO-19</t>
  </si>
  <si>
    <t>INCORPORACIÓN MUNICIPAL ANTICIPADA DE LA ETAPA 1 DEL FRACCION/AMIENTO DENOMIN/ADO "LAS ENCIN/AS RESIDENCIAL"</t>
  </si>
  <si>
    <t>AL NOR-ORIENTE DE LA CD.</t>
  </si>
  <si>
    <t>PATRIMONIO DE LA VIVIENDA GRUPO INDUSTRIAL A.S. Y/O C.P. LUIS TREVIÑO GARCÍA REPRESENTANTE LEGAL DE LA EMPRESA PROMOTORA</t>
  </si>
  <si>
    <t>ARQ. H. DAVID MUNGUÍA GARCÍA</t>
  </si>
  <si>
    <t>DGDS-477/2017                       FECHA 26 DE DICIEMBRE DE 2017</t>
  </si>
  <si>
    <t>46                                               DECIMO TERCER PUNTO                                                11-SEP-19</t>
  </si>
  <si>
    <t>PUBLICADO 05-OCT-2019</t>
  </si>
  <si>
    <t>INCORPORACIÓN MUNICIPAL ANTICIPADA DE LA ETAPA 2 DEL FRACCION/AMIENTO "FRANCISCO ZARAGOZA VAZQUEZ"</t>
  </si>
  <si>
    <t>AL SUR DE LA CD.</t>
  </si>
  <si>
    <t xml:space="preserve">DELAMO GRUPO CONSTRUCTOR, S.A. DE C.V. Y/O LIC. RAMÓN DE LA MORA ÁVILA, REPRESENTANTE LEGAL ADMINISTRADOR ÚNICO </t>
  </si>
  <si>
    <t xml:space="preserve">ARQ. JUAN ANTONIO CALDERÓN MAFUD </t>
  </si>
  <si>
    <t>02-DGDUMA-295/2019 FECHA 21 DE JUNIO DE 2019</t>
  </si>
  <si>
    <t>47                                              OCTAVO PUNTO                                                13-SEP-19</t>
  </si>
  <si>
    <t>INCORPORACIÓN MUNICIPAL DE LAS ETAPAS 5 Y 9 DEL FRACCION/AMIENTO "RESIDENCIAL VALLE VERDE"</t>
  </si>
  <si>
    <t>SEAL BIENES RAICES S.A. DE C.V. Y/O ARQ. SERGIO ALEJANDRO BAYARDO OSORIO, REPRESENTANTE LEGAL</t>
  </si>
  <si>
    <t>ARQ. J. JESUS BEAS MIRANDA</t>
  </si>
  <si>
    <t>02-DGDUMA-198/2019     FECHA 09 DE ABRIL DE 2019</t>
  </si>
  <si>
    <t>02-04-66-000-025-000</t>
  </si>
  <si>
    <t>53                                              DECIMO SEGUNDO PUNTO                                                29-OCT-19</t>
  </si>
  <si>
    <t>PUBLICADO 09-NOV-2019</t>
  </si>
  <si>
    <t>INCORPORACIÓN MUNICIPAL DE LAS ETAPAS 1  Y 2 DEL FRACCION/AMIENTO "SANTA GERTRUDIS"</t>
  </si>
  <si>
    <t>AL SUR-ORIENTE DE LA CD.</t>
  </si>
  <si>
    <t>C. GERTRUDIS OCHOA ZÚÑIGA ALBACEA DE LOS BIENES DEL SR. ROBERTO ELIZONDO JAUREGUI</t>
  </si>
  <si>
    <t>DGDUEV-109/2013                    FECHA 25 DE FEBRERO DE 2013</t>
  </si>
  <si>
    <t>53                                              DECIMO PRIMER PUNTO                                                29-OCT-19</t>
  </si>
  <si>
    <t>PUBLICADO 16-NOV-2019</t>
  </si>
  <si>
    <t>INCORPORACIÓN MUNICIPAL ANTICIPADA ETAPAS 1 Y 2 FRACCIONAMIENTO ALBATERRA</t>
  </si>
  <si>
    <t xml:space="preserve">H3-U </t>
  </si>
  <si>
    <t>GRUPO DESARROLLADOR COLINAS DEL REY S. DE R.L. DE C.V.</t>
  </si>
  <si>
    <t>ARQ. JUAN ANTONIO CALDERÓN MAFUD</t>
  </si>
  <si>
    <t>02-DGDUMA-526/2019 FECHA 29DE OCTUBRE DE 2019</t>
  </si>
  <si>
    <t>02-04-66-000-026-000</t>
  </si>
  <si>
    <t>59                                                            SEXTO PUNTO                                                29-NOV-19</t>
  </si>
  <si>
    <t>PUBLICADO 14-DIC-2019</t>
  </si>
  <si>
    <t>INCORPORACIÓN MUNICIPAL DE LAS ETAPAS 6, 8 Y 10 DEL FRACCIONAMIENTO RESIDENCIAL VALLE VERDE</t>
  </si>
  <si>
    <t>59                                                            NOVENO PUNTO                                                29-NOV-19</t>
  </si>
  <si>
    <t xml:space="preserve"> MUNICIPALIZACIÓN DEL FRACCIONAMIENTO  "ANDARES DEL JAZMIN III" ETAPA 2</t>
  </si>
  <si>
    <t>MUNICIPALIZACION</t>
  </si>
  <si>
    <t xml:space="preserve">H4-U            </t>
  </si>
  <si>
    <t>AL NORORIENTE DE LA CD.</t>
  </si>
  <si>
    <t>C. LIC. RAMÓN DE LA MORA ÁVILA, REPRESENTANTE LEGAL DE LA EMPRESA "DELAMO GRUPO CONSTRUCTOR, S.A. DE C.V."</t>
  </si>
  <si>
    <t>ARQ. ÁNGEL MARIO HOYOS HOYOS</t>
  </si>
  <si>
    <t>DGDS-172/2018 DE FECHA 18-JUNIO-2018</t>
  </si>
  <si>
    <t>02-02-80-000-084-001</t>
  </si>
  <si>
    <t>27                                            DECIMO SEXTO PUNTO                11-ABR-19</t>
  </si>
  <si>
    <t xml:space="preserve"> MUNICIPALIZACIÓN DEL FRACCIONAMIENTO   "ANDARES DEL JAZMIN IV" ETAPA 1</t>
  </si>
  <si>
    <t>Of.-Núm.-DGDS-189/2018 DE FECHA 5-JULIO-2018.</t>
  </si>
  <si>
    <t>27                                            DECIMO SEPTIMO PUNTO                11-ABR-19</t>
  </si>
  <si>
    <t>PUBLICADO 11-MAY-2019</t>
  </si>
  <si>
    <t>MUNICIPALIZACIÓN DE LAS ETAPAS 5, 6 Y 7 DEL FRACCION/AMIENTO "PASEO DE LA CANTERA"</t>
  </si>
  <si>
    <t>EV                          EI</t>
  </si>
  <si>
    <t>ING. EDUARDO A. BRUN SOLORZANO, EN SU CARÁCTER DE REPRESENTANTE LEGAL DE LA EMPRESA GRUPO GOSAÍN, S.A. DE C.V.</t>
  </si>
  <si>
    <t>DGDS-523/2018                        FECHA 30 DE NOVIEMBRE DE 2018</t>
  </si>
  <si>
    <t>49                                              NOVENO PUNTO                                                09-OCT-19</t>
  </si>
  <si>
    <t>PUBLICADO 26-OCT-2019</t>
  </si>
  <si>
    <t>MUNICIPALIZACIÓN ETAPA 1 DEL FRACCIONAMIENTO "LOREDO RESIDENCIAL"</t>
  </si>
  <si>
    <t>DGDS-094/2018 DE FECHA 30 DE ABRIL DE 2018</t>
  </si>
  <si>
    <t>58                                                            SEXTO PUNTO                                             21-NOV-19</t>
  </si>
  <si>
    <t>INCORPORACIÓN MUNICIPAL ANTICIPADA DEL FRACCIONAMIENTO RESIDENCIAL "TERRALTA" ETAPA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</si>
</sst>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dd\,\ d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25"/>
      <name val="Arial"/>
      <family val="2"/>
    </font>
    <font>
      <sz val="10"/>
      <color indexed="9"/>
      <name val="Arial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21"/>
      <name val="Century Gothic"/>
      <family val="2"/>
    </font>
    <font>
      <b/>
      <sz val="18"/>
      <name val="Century Gothic"/>
      <family val="2"/>
    </font>
    <font>
      <b/>
      <sz val="20"/>
      <name val="Century Gothic"/>
      <family val="2"/>
    </font>
    <font>
      <b/>
      <sz val="24"/>
      <name val="Century Gothic"/>
      <family val="2"/>
    </font>
    <font>
      <b/>
      <sz val="25"/>
      <color theme="1"/>
      <name val="Arial Black"/>
      <family val="2"/>
    </font>
    <font>
      <sz val="10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2" fillId="4" borderId="0" xfId="0" applyFont="1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4" fillId="0" borderId="0" xfId="0" applyFont="1" applyFill="1" applyBorder="1"/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164" fontId="4" fillId="0" borderId="3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/>
    <xf numFmtId="0" fontId="7" fillId="0" borderId="10" xfId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99"/>
      <color rgb="FF00FFCC"/>
      <color rgb="FFFFFFCC"/>
      <color rgb="FFFFFF99"/>
      <color rgb="FFECECEC"/>
      <color rgb="FFFFCCFF"/>
      <color rgb="FFCCFF66"/>
      <color rgb="FFFF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270342</xdr:colOff>
      <xdr:row>1</xdr:row>
      <xdr:rowOff>553991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2342030" cy="14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-FRACCIONAM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"/>
      <sheetName val="PEU"/>
      <sheetName val="ACTAS"/>
      <sheetName val="INCORP-MUNI"/>
      <sheetName val="Hoja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"/>
  <sheetViews>
    <sheetView tabSelected="1" zoomScale="80" zoomScaleNormal="80" workbookViewId="0">
      <selection activeCell="D6" sqref="D6"/>
    </sheetView>
  </sheetViews>
  <sheetFormatPr baseColWidth="10" defaultRowHeight="15" x14ac:dyDescent="0.25"/>
  <cols>
    <col min="1" max="1" width="5.7109375" style="5" customWidth="1"/>
    <col min="2" max="2" width="31" style="5" customWidth="1"/>
    <col min="3" max="3" width="25.42578125" style="5" customWidth="1"/>
    <col min="4" max="4" width="13.28515625" style="5" customWidth="1"/>
    <col min="5" max="5" width="19.7109375" style="5" customWidth="1"/>
    <col min="6" max="6" width="31.85546875" style="18" customWidth="1"/>
    <col min="7" max="7" width="40.28515625" style="7" customWidth="1"/>
    <col min="8" max="10" width="29.42578125" style="7" customWidth="1"/>
    <col min="11" max="11" width="24" style="6" customWidth="1"/>
    <col min="12" max="12" width="14.5703125" style="7" customWidth="1"/>
    <col min="13" max="13" width="14.85546875" bestFit="1" customWidth="1"/>
    <col min="14" max="14" width="16.7109375" customWidth="1"/>
  </cols>
  <sheetData>
    <row r="1" spans="1:68" s="2" customFormat="1" ht="68.25" customHeight="1" x14ac:dyDescent="0.7">
      <c r="A1" s="10"/>
      <c r="B1" s="11"/>
      <c r="C1" s="11"/>
      <c r="D1" s="11"/>
      <c r="E1" s="39" t="s">
        <v>15</v>
      </c>
      <c r="F1" s="39"/>
      <c r="G1" s="39"/>
      <c r="H1" s="39"/>
      <c r="I1" s="39"/>
      <c r="J1" s="39"/>
      <c r="K1" s="39"/>
      <c r="L1" s="39"/>
      <c r="M1" s="1"/>
      <c r="N1" s="1"/>
    </row>
    <row r="2" spans="1:68" s="2" customFormat="1" ht="48" customHeight="1" thickBot="1" x14ac:dyDescent="0.45">
      <c r="A2" s="12"/>
      <c r="B2" s="13" t="s">
        <v>13</v>
      </c>
      <c r="C2" s="13"/>
      <c r="D2" s="13"/>
      <c r="E2" s="38" t="s">
        <v>14</v>
      </c>
      <c r="F2" s="38"/>
      <c r="G2" s="38"/>
      <c r="H2" s="38"/>
      <c r="I2" s="38"/>
      <c r="J2" s="38"/>
      <c r="K2" s="38"/>
      <c r="L2" s="38"/>
      <c r="M2" s="1"/>
      <c r="N2" s="1"/>
    </row>
    <row r="3" spans="1:68" s="2" customFormat="1" ht="22.5" customHeight="1" thickBot="1" x14ac:dyDescent="0.45">
      <c r="A3" s="40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  <c r="M3" s="1"/>
      <c r="N3" s="1"/>
    </row>
    <row r="4" spans="1:68" s="4" customFormat="1" ht="36" customHeight="1" thickBot="1" x14ac:dyDescent="0.25">
      <c r="A4" s="24" t="s">
        <v>0</v>
      </c>
      <c r="B4" s="19" t="s">
        <v>1</v>
      </c>
      <c r="C4" s="14" t="s">
        <v>2</v>
      </c>
      <c r="D4" s="14" t="s">
        <v>3</v>
      </c>
      <c r="E4" s="14" t="s">
        <v>4</v>
      </c>
      <c r="F4" s="17" t="s">
        <v>12</v>
      </c>
      <c r="G4" s="14" t="s">
        <v>5</v>
      </c>
      <c r="H4" s="14" t="s">
        <v>6</v>
      </c>
      <c r="I4" s="14" t="s">
        <v>18</v>
      </c>
      <c r="J4" s="14" t="s">
        <v>19</v>
      </c>
      <c r="K4" s="15" t="s">
        <v>7</v>
      </c>
      <c r="L4" s="16" t="s">
        <v>8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82.5" x14ac:dyDescent="0.25">
      <c r="A5" s="9">
        <v>1</v>
      </c>
      <c r="B5" s="9" t="s">
        <v>134</v>
      </c>
      <c r="C5" s="9" t="s">
        <v>17</v>
      </c>
      <c r="D5" s="9" t="s">
        <v>9</v>
      </c>
      <c r="E5" s="9" t="s">
        <v>11</v>
      </c>
      <c r="F5" s="9" t="s">
        <v>20</v>
      </c>
      <c r="G5" s="8" t="s">
        <v>10</v>
      </c>
      <c r="H5" s="8" t="s">
        <v>21</v>
      </c>
      <c r="I5" s="8" t="s">
        <v>23</v>
      </c>
      <c r="J5" s="9" t="s">
        <v>24</v>
      </c>
      <c r="K5" s="8" t="s">
        <v>22</v>
      </c>
      <c r="L5" s="9">
        <v>42</v>
      </c>
    </row>
    <row r="6" spans="1:68" s="7" customFormat="1" ht="82.5" x14ac:dyDescent="0.25">
      <c r="A6" s="9">
        <v>2</v>
      </c>
      <c r="B6" s="9" t="s">
        <v>112</v>
      </c>
      <c r="C6" s="9" t="s">
        <v>113</v>
      </c>
      <c r="D6" s="9" t="s">
        <v>114</v>
      </c>
      <c r="E6" s="9" t="s">
        <v>115</v>
      </c>
      <c r="F6" s="9" t="s">
        <v>116</v>
      </c>
      <c r="G6" s="8" t="s">
        <v>117</v>
      </c>
      <c r="H6" s="8" t="s">
        <v>118</v>
      </c>
      <c r="I6" s="8" t="s">
        <v>119</v>
      </c>
      <c r="J6" s="8" t="s">
        <v>120</v>
      </c>
      <c r="K6" s="8" t="s">
        <v>69</v>
      </c>
      <c r="L6" s="8">
        <v>147</v>
      </c>
    </row>
    <row r="7" spans="1:68" s="7" customFormat="1" ht="82.5" x14ac:dyDescent="0.25">
      <c r="A7" s="9">
        <v>3</v>
      </c>
      <c r="B7" s="9" t="s">
        <v>121</v>
      </c>
      <c r="C7" s="9" t="s">
        <v>113</v>
      </c>
      <c r="D7" s="9" t="s">
        <v>58</v>
      </c>
      <c r="E7" s="9" t="s">
        <v>115</v>
      </c>
      <c r="F7" s="9" t="s">
        <v>116</v>
      </c>
      <c r="G7" s="8" t="s">
        <v>117</v>
      </c>
      <c r="H7" s="8" t="s">
        <v>122</v>
      </c>
      <c r="I7" s="8" t="s">
        <v>119</v>
      </c>
      <c r="J7" s="8" t="s">
        <v>123</v>
      </c>
      <c r="K7" s="8" t="s">
        <v>69</v>
      </c>
      <c r="L7" s="8">
        <v>28</v>
      </c>
    </row>
    <row r="8" spans="1:68" s="7" customFormat="1" ht="82.5" x14ac:dyDescent="0.25">
      <c r="A8" s="9">
        <v>4</v>
      </c>
      <c r="B8" s="9" t="s">
        <v>112</v>
      </c>
      <c r="C8" s="9" t="s">
        <v>113</v>
      </c>
      <c r="D8" s="9" t="s">
        <v>114</v>
      </c>
      <c r="E8" s="9" t="s">
        <v>115</v>
      </c>
      <c r="F8" s="9" t="s">
        <v>116</v>
      </c>
      <c r="G8" s="8" t="s">
        <v>117</v>
      </c>
      <c r="H8" s="8" t="s">
        <v>118</v>
      </c>
      <c r="I8" s="8" t="s">
        <v>119</v>
      </c>
      <c r="J8" s="8" t="s">
        <v>120</v>
      </c>
      <c r="K8" s="8" t="s">
        <v>124</v>
      </c>
      <c r="L8" s="8">
        <v>147</v>
      </c>
    </row>
    <row r="9" spans="1:68" s="7" customFormat="1" ht="82.5" x14ac:dyDescent="0.25">
      <c r="A9" s="9">
        <v>5</v>
      </c>
      <c r="B9" s="9" t="s">
        <v>121</v>
      </c>
      <c r="C9" s="9" t="s">
        <v>113</v>
      </c>
      <c r="D9" s="9" t="s">
        <v>58</v>
      </c>
      <c r="E9" s="9" t="s">
        <v>115</v>
      </c>
      <c r="F9" s="9" t="s">
        <v>116</v>
      </c>
      <c r="G9" s="8" t="s">
        <v>117</v>
      </c>
      <c r="H9" s="8" t="s">
        <v>122</v>
      </c>
      <c r="I9" s="8" t="s">
        <v>119</v>
      </c>
      <c r="J9" s="8" t="s">
        <v>123</v>
      </c>
      <c r="K9" s="8" t="s">
        <v>124</v>
      </c>
      <c r="L9" s="8">
        <v>28</v>
      </c>
    </row>
    <row r="10" spans="1:68" ht="82.5" x14ac:dyDescent="0.25">
      <c r="A10" s="25">
        <v>6</v>
      </c>
      <c r="B10" s="9" t="s">
        <v>25</v>
      </c>
      <c r="C10" s="9" t="s">
        <v>26</v>
      </c>
      <c r="D10" s="9" t="s">
        <v>9</v>
      </c>
      <c r="E10" s="9" t="s">
        <v>27</v>
      </c>
      <c r="F10" s="9" t="s">
        <v>28</v>
      </c>
      <c r="G10" s="8" t="s">
        <v>29</v>
      </c>
      <c r="H10" s="8" t="s">
        <v>30</v>
      </c>
      <c r="I10" s="8" t="s">
        <v>31</v>
      </c>
      <c r="J10" s="8" t="s">
        <v>32</v>
      </c>
      <c r="K10" s="8" t="s">
        <v>33</v>
      </c>
      <c r="L10" s="8">
        <v>5</v>
      </c>
    </row>
    <row r="11" spans="1:68" ht="82.5" x14ac:dyDescent="0.25">
      <c r="A11" s="25">
        <v>7</v>
      </c>
      <c r="B11" s="9" t="s">
        <v>34</v>
      </c>
      <c r="C11" s="9" t="s">
        <v>26</v>
      </c>
      <c r="D11" s="9" t="s">
        <v>35</v>
      </c>
      <c r="E11" s="9" t="s">
        <v>11</v>
      </c>
      <c r="F11" s="9" t="s">
        <v>36</v>
      </c>
      <c r="G11" s="8" t="s">
        <v>37</v>
      </c>
      <c r="H11" s="8" t="s">
        <v>38</v>
      </c>
      <c r="I11" s="8" t="s">
        <v>39</v>
      </c>
      <c r="J11" s="8" t="s">
        <v>40</v>
      </c>
      <c r="K11" s="8" t="s">
        <v>33</v>
      </c>
      <c r="L11" s="9">
        <v>101</v>
      </c>
    </row>
    <row r="12" spans="1:68" ht="82.5" x14ac:dyDescent="0.25">
      <c r="A12" s="25">
        <v>8</v>
      </c>
      <c r="B12" s="9" t="s">
        <v>41</v>
      </c>
      <c r="C12" s="9" t="s">
        <v>26</v>
      </c>
      <c r="D12" s="9" t="s">
        <v>9</v>
      </c>
      <c r="E12" s="9" t="s">
        <v>11</v>
      </c>
      <c r="F12" s="9" t="s">
        <v>42</v>
      </c>
      <c r="G12" s="8" t="s">
        <v>43</v>
      </c>
      <c r="H12" s="8" t="s">
        <v>44</v>
      </c>
      <c r="I12" s="8" t="s">
        <v>45</v>
      </c>
      <c r="J12" s="8" t="s">
        <v>46</v>
      </c>
      <c r="K12" s="8" t="s">
        <v>47</v>
      </c>
      <c r="L12" s="9">
        <v>10</v>
      </c>
    </row>
    <row r="13" spans="1:68" ht="82.5" x14ac:dyDescent="0.25">
      <c r="A13" s="25">
        <v>9</v>
      </c>
      <c r="B13" s="20" t="s">
        <v>48</v>
      </c>
      <c r="C13" s="20" t="s">
        <v>26</v>
      </c>
      <c r="D13" s="20" t="s">
        <v>35</v>
      </c>
      <c r="E13" s="20" t="s">
        <v>49</v>
      </c>
      <c r="F13" s="20" t="s">
        <v>50</v>
      </c>
      <c r="G13" s="21" t="s">
        <v>51</v>
      </c>
      <c r="H13" s="21" t="s">
        <v>52</v>
      </c>
      <c r="I13" s="21" t="s">
        <v>53</v>
      </c>
      <c r="J13" s="21" t="s">
        <v>54</v>
      </c>
      <c r="K13" s="21" t="s">
        <v>55</v>
      </c>
      <c r="L13" s="20">
        <v>43</v>
      </c>
    </row>
    <row r="14" spans="1:68" ht="115.5" x14ac:dyDescent="0.25">
      <c r="A14" s="25">
        <v>10</v>
      </c>
      <c r="B14" s="9" t="s">
        <v>56</v>
      </c>
      <c r="C14" s="9" t="s">
        <v>57</v>
      </c>
      <c r="D14" s="9" t="s">
        <v>58</v>
      </c>
      <c r="E14" s="9" t="s">
        <v>59</v>
      </c>
      <c r="F14" s="9" t="s">
        <v>60</v>
      </c>
      <c r="G14" s="9" t="s">
        <v>51</v>
      </c>
      <c r="H14" s="8" t="s">
        <v>61</v>
      </c>
      <c r="I14" s="9" t="e">
        <f>[1]PEU!#REF!</f>
        <v>#REF!</v>
      </c>
      <c r="J14" s="8" t="s">
        <v>62</v>
      </c>
      <c r="K14" s="8" t="s">
        <v>63</v>
      </c>
      <c r="L14" s="8">
        <v>84</v>
      </c>
    </row>
    <row r="15" spans="1:68" ht="99" x14ac:dyDescent="0.25">
      <c r="A15" s="25">
        <v>11</v>
      </c>
      <c r="B15" s="9" t="s">
        <v>64</v>
      </c>
      <c r="C15" s="9" t="s">
        <v>65</v>
      </c>
      <c r="D15" s="9" t="s">
        <v>58</v>
      </c>
      <c r="E15" s="9" t="s">
        <v>59</v>
      </c>
      <c r="F15" s="9" t="s">
        <v>60</v>
      </c>
      <c r="G15" s="9" t="s">
        <v>51</v>
      </c>
      <c r="H15" s="8" t="s">
        <v>66</v>
      </c>
      <c r="I15" s="9" t="s">
        <v>67</v>
      </c>
      <c r="J15" s="8" t="s">
        <v>68</v>
      </c>
      <c r="K15" s="8" t="s">
        <v>69</v>
      </c>
      <c r="L15" s="8">
        <v>154</v>
      </c>
    </row>
    <row r="16" spans="1:68" ht="82.5" x14ac:dyDescent="0.25">
      <c r="A16" s="25">
        <v>12</v>
      </c>
      <c r="B16" s="9" t="s">
        <v>70</v>
      </c>
      <c r="C16" s="9" t="s">
        <v>57</v>
      </c>
      <c r="D16" s="9" t="s">
        <v>58</v>
      </c>
      <c r="E16" s="9" t="s">
        <v>59</v>
      </c>
      <c r="F16" s="9" t="s">
        <v>71</v>
      </c>
      <c r="G16" s="9" t="s">
        <v>72</v>
      </c>
      <c r="H16" s="8" t="s">
        <v>73</v>
      </c>
      <c r="I16" s="9" t="s">
        <v>74</v>
      </c>
      <c r="J16" s="8" t="s">
        <v>75</v>
      </c>
      <c r="K16" s="8" t="s">
        <v>69</v>
      </c>
      <c r="L16" s="8">
        <v>39</v>
      </c>
    </row>
    <row r="17" spans="1:12" s="30" customFormat="1" ht="99" x14ac:dyDescent="0.3">
      <c r="A17" s="26">
        <v>13</v>
      </c>
      <c r="B17" s="27" t="s">
        <v>76</v>
      </c>
      <c r="C17" s="27" t="s">
        <v>57</v>
      </c>
      <c r="D17" s="27" t="s">
        <v>58</v>
      </c>
      <c r="E17" s="27" t="s">
        <v>77</v>
      </c>
      <c r="F17" s="27" t="s">
        <v>78</v>
      </c>
      <c r="G17" s="27" t="s">
        <v>79</v>
      </c>
      <c r="H17" s="27" t="s">
        <v>80</v>
      </c>
      <c r="I17" s="27" t="s">
        <v>74</v>
      </c>
      <c r="J17" s="27" t="s">
        <v>81</v>
      </c>
      <c r="K17" s="28" t="s">
        <v>82</v>
      </c>
      <c r="L17" s="29">
        <v>82</v>
      </c>
    </row>
    <row r="18" spans="1:12" s="30" customFormat="1" ht="99" x14ac:dyDescent="0.3">
      <c r="A18" s="26">
        <v>14</v>
      </c>
      <c r="B18" s="27" t="s">
        <v>83</v>
      </c>
      <c r="C18" s="27" t="s">
        <v>57</v>
      </c>
      <c r="D18" s="27" t="s">
        <v>58</v>
      </c>
      <c r="E18" s="27" t="s">
        <v>84</v>
      </c>
      <c r="F18" s="27" t="s">
        <v>85</v>
      </c>
      <c r="G18" s="27" t="s">
        <v>86</v>
      </c>
      <c r="H18" s="27" t="s">
        <v>87</v>
      </c>
      <c r="I18" s="27" t="s">
        <v>67</v>
      </c>
      <c r="J18" s="27" t="s">
        <v>88</v>
      </c>
      <c r="K18" s="28" t="s">
        <v>82</v>
      </c>
      <c r="L18" s="29">
        <v>201</v>
      </c>
    </row>
    <row r="19" spans="1:12" s="30" customFormat="1" ht="67.5" x14ac:dyDescent="0.3">
      <c r="A19" s="26">
        <v>15</v>
      </c>
      <c r="B19" s="34" t="s">
        <v>125</v>
      </c>
      <c r="C19" s="34" t="s">
        <v>65</v>
      </c>
      <c r="D19" s="34" t="s">
        <v>126</v>
      </c>
      <c r="E19" s="34" t="s">
        <v>27</v>
      </c>
      <c r="F19" s="34" t="s">
        <v>127</v>
      </c>
      <c r="G19" s="34" t="s">
        <v>29</v>
      </c>
      <c r="H19" s="35" t="s">
        <v>128</v>
      </c>
      <c r="I19" s="35" t="s">
        <v>31</v>
      </c>
      <c r="J19" s="35" t="s">
        <v>129</v>
      </c>
      <c r="K19" s="36" t="s">
        <v>130</v>
      </c>
      <c r="L19" s="37">
        <v>5</v>
      </c>
    </row>
    <row r="20" spans="1:12" s="30" customFormat="1" ht="82.5" x14ac:dyDescent="0.3">
      <c r="A20" s="26">
        <v>16</v>
      </c>
      <c r="B20" s="31" t="s">
        <v>89</v>
      </c>
      <c r="C20" s="31" t="s">
        <v>26</v>
      </c>
      <c r="D20" s="31" t="s">
        <v>35</v>
      </c>
      <c r="E20" s="31" t="s">
        <v>11</v>
      </c>
      <c r="F20" s="31" t="s">
        <v>90</v>
      </c>
      <c r="G20" s="31" t="s">
        <v>91</v>
      </c>
      <c r="H20" s="32" t="s">
        <v>92</v>
      </c>
      <c r="I20" s="32" t="s">
        <v>93</v>
      </c>
      <c r="J20" s="32" t="s">
        <v>94</v>
      </c>
      <c r="K20" s="33" t="s">
        <v>95</v>
      </c>
      <c r="L20" s="31">
        <v>30</v>
      </c>
    </row>
    <row r="21" spans="1:12" s="30" customFormat="1" ht="82.5" x14ac:dyDescent="0.3">
      <c r="A21" s="26">
        <v>17</v>
      </c>
      <c r="B21" s="22" t="s">
        <v>96</v>
      </c>
      <c r="C21" s="22" t="s">
        <v>26</v>
      </c>
      <c r="D21" s="22" t="s">
        <v>58</v>
      </c>
      <c r="E21" s="22" t="s">
        <v>97</v>
      </c>
      <c r="F21" s="22" t="s">
        <v>98</v>
      </c>
      <c r="G21" s="22" t="s">
        <v>10</v>
      </c>
      <c r="H21" s="23" t="s">
        <v>99</v>
      </c>
      <c r="I21" s="22" t="s">
        <v>74</v>
      </c>
      <c r="J21" s="23" t="s">
        <v>100</v>
      </c>
      <c r="K21" s="23" t="s">
        <v>101</v>
      </c>
      <c r="L21" s="22">
        <v>106</v>
      </c>
    </row>
    <row r="22" spans="1:12" ht="82.5" x14ac:dyDescent="0.25">
      <c r="A22" s="25">
        <v>18</v>
      </c>
      <c r="B22" s="22" t="s">
        <v>102</v>
      </c>
      <c r="C22" s="22" t="s">
        <v>57</v>
      </c>
      <c r="D22" s="22" t="s">
        <v>103</v>
      </c>
      <c r="E22" s="22" t="s">
        <v>11</v>
      </c>
      <c r="F22" s="22" t="s">
        <v>104</v>
      </c>
      <c r="G22" s="22" t="s">
        <v>105</v>
      </c>
      <c r="H22" s="23" t="s">
        <v>106</v>
      </c>
      <c r="I22" s="23" t="s">
        <v>107</v>
      </c>
      <c r="J22" s="23" t="s">
        <v>108</v>
      </c>
      <c r="K22" s="23" t="s">
        <v>109</v>
      </c>
      <c r="L22" s="23">
        <v>84</v>
      </c>
    </row>
    <row r="23" spans="1:12" ht="82.5" x14ac:dyDescent="0.25">
      <c r="A23" s="25">
        <v>19</v>
      </c>
      <c r="B23" s="22" t="s">
        <v>110</v>
      </c>
      <c r="C23" s="22" t="s">
        <v>26</v>
      </c>
      <c r="D23" s="22" t="s">
        <v>35</v>
      </c>
      <c r="E23" s="22" t="s">
        <v>11</v>
      </c>
      <c r="F23" s="22" t="s">
        <v>90</v>
      </c>
      <c r="G23" s="22" t="s">
        <v>91</v>
      </c>
      <c r="H23" s="23" t="s">
        <v>92</v>
      </c>
      <c r="I23" s="23" t="s">
        <v>93</v>
      </c>
      <c r="J23" s="23" t="s">
        <v>111</v>
      </c>
      <c r="K23" s="23" t="s">
        <v>109</v>
      </c>
      <c r="L23" s="23">
        <v>53</v>
      </c>
    </row>
    <row r="24" spans="1:12" ht="49.5" x14ac:dyDescent="0.25">
      <c r="A24" s="5">
        <v>20</v>
      </c>
      <c r="B24" s="22" t="s">
        <v>131</v>
      </c>
      <c r="C24" s="22" t="s">
        <v>65</v>
      </c>
      <c r="D24" s="22" t="s">
        <v>35</v>
      </c>
      <c r="E24" s="22" t="s">
        <v>11</v>
      </c>
      <c r="F24" s="22" t="s">
        <v>36</v>
      </c>
      <c r="G24" s="23" t="s">
        <v>37</v>
      </c>
      <c r="H24" s="23" t="s">
        <v>132</v>
      </c>
      <c r="I24" s="23" t="s">
        <v>39</v>
      </c>
      <c r="J24" s="23" t="s">
        <v>133</v>
      </c>
      <c r="K24" s="23" t="s">
        <v>109</v>
      </c>
      <c r="L24" s="23">
        <v>134</v>
      </c>
    </row>
  </sheetData>
  <mergeCells count="3">
    <mergeCell ref="E2:L2"/>
    <mergeCell ref="E1:L1"/>
    <mergeCell ref="A3:L3"/>
  </mergeCells>
  <pageMargins left="0.7" right="0.28000000000000003" top="0.23" bottom="0.16" header="0.23" footer="0.16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INCORP-MUNI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Zenaida Gutiérrez Ramírez</dc:creator>
  <cp:lastModifiedBy>Gisela Torres Ruíz</cp:lastModifiedBy>
  <cp:lastPrinted>2018-05-24T19:18:58Z</cp:lastPrinted>
  <dcterms:created xsi:type="dcterms:W3CDTF">2013-11-25T19:44:16Z</dcterms:created>
  <dcterms:modified xsi:type="dcterms:W3CDTF">2020-02-10T17:55:20Z</dcterms:modified>
</cp:coreProperties>
</file>